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055" windowHeight="795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<sst xmlns="http://schemas.openxmlformats.org/spreadsheetml/2006/main" count="176" uniqueCount="176">
  <si>
    <t>No.</t>
  </si>
  <si>
    <t>PUESTO O DESIGNACION</t>
  </si>
  <si>
    <t>SUELDO POR CARGO</t>
  </si>
  <si>
    <t>FONDO DE PENSIONES</t>
  </si>
  <si>
    <t>ISR</t>
  </si>
  <si>
    <t>SUELDO NETO</t>
  </si>
  <si>
    <t>DIRECTOR GENERAL</t>
  </si>
  <si>
    <t>ENC. DEP. ENSEÑANZAS Y RESIDEN</t>
  </si>
  <si>
    <t>DIRECTORA MEDICA</t>
  </si>
  <si>
    <t>ENC. DIRECCION DE PLANIFICACION Y DESARROLLO</t>
  </si>
  <si>
    <t>DIRECTORA DE RR.HH</t>
  </si>
  <si>
    <t>DIRECTOR ADMINISTRATIVO</t>
  </si>
  <si>
    <t>DIRECTORA FINANCIERA</t>
  </si>
  <si>
    <t>DIRECTOR EJECUTIVO</t>
  </si>
  <si>
    <t>SUB DIRECTOR DE AUDITORIA</t>
  </si>
  <si>
    <t>SUBDIRECTOR DE FARMACIA</t>
  </si>
  <si>
    <t>SUBDIRECTOR AYUDANTIA TECNICA ADMINISTRATIVA</t>
  </si>
  <si>
    <t>ENC. DEL DEPT. DE ODONTOLOGIA</t>
  </si>
  <si>
    <t>ENC. DEL DEPARTAMENTO PRESUPUE</t>
  </si>
  <si>
    <t>ENC. DEPARTAMENTO DE MEDICINA</t>
  </si>
  <si>
    <t>ENC. DEP DE COMPRAS</t>
  </si>
  <si>
    <t>ENC, DEP DE TRABAJO SOCIAL</t>
  </si>
  <si>
    <t>ENC. DEP. JURIDICO</t>
  </si>
  <si>
    <t>ENC. DEP. SEGUROS MEDICOS Y REV. DE ESPEDIENTES</t>
  </si>
  <si>
    <t>ENC DEP  DE CIRUGIA</t>
  </si>
  <si>
    <t>ENC. DEP DE EMERGENCIA</t>
  </si>
  <si>
    <t>ENCARGADA DE DEPARTAMENTO  PEDIATRIA</t>
  </si>
  <si>
    <t>ENC. DEPARTAMENTO  DE SALUD ME</t>
  </si>
  <si>
    <t>ENCARGADO DEL DEPARTAMENTO DE GINECO-OBSTETRICIA</t>
  </si>
  <si>
    <t>ENC. DEP LABORATORIO CLINICO</t>
  </si>
  <si>
    <t>ENC. DEP. DE ENFERMERIA</t>
  </si>
  <si>
    <t>ENC DEP. DE FORMULACION MONITOREO Y EVALUACION DE</t>
  </si>
  <si>
    <t>ENC. DEP. DE SELECCION Y EVALUACION</t>
  </si>
  <si>
    <t>ENC. DEP DE CONTABILIDAD</t>
  </si>
  <si>
    <t>ENC. DEP DE HOSTELERIA HOSPITALARIA</t>
  </si>
  <si>
    <t>ENC. DEP DE PREGRADO Y POST GRADO</t>
  </si>
  <si>
    <t>ENC. DEPARTAMENTO DE ENSEÑANZA E INVESTIGACIONES M</t>
  </si>
  <si>
    <t>ENC. SEGURIDAD HOSPITALARIA</t>
  </si>
  <si>
    <t>AUX.  DE CONTABILIDAD</t>
  </si>
  <si>
    <t>ENC. UNIDAD DE SOTFWARE</t>
  </si>
  <si>
    <t>ENC. UNIDAD DE GESTION DE SERVICIO</t>
  </si>
  <si>
    <t>ENC. SECCION DE EMISION Y ENTR</t>
  </si>
  <si>
    <t>ENC. DE LA DIVISION DE NUTRICI</t>
  </si>
  <si>
    <t>ENC. DE LA DIVISION DE RESIDEN</t>
  </si>
  <si>
    <t>ENCARGADA DEL SERVICIO  GASTRO</t>
  </si>
  <si>
    <t>ENC  DE INGENIERIA</t>
  </si>
  <si>
    <t>ENC. DE LA  DIVISION DE ALMACEN  FARMACIA</t>
  </si>
  <si>
    <t>ENC. DIVISION DE CALIDAD DE LA ATENCION</t>
  </si>
  <si>
    <t>ENC. DIVISION DE REGISTRO Y CONTROL DE PERSONAL</t>
  </si>
  <si>
    <t>JEFE DEL SERVICIO DE ONCOLOGIA</t>
  </si>
  <si>
    <t>ENC. UNIDAD CLINICA PRE NATAL</t>
  </si>
  <si>
    <t>COORDINADOR RESIDENCIA DE GINECOLOGIA Y OBSTETRICI</t>
  </si>
  <si>
    <t>JEFA  DEL SERVICIO DE ENDOCRIN</t>
  </si>
  <si>
    <t>JEFE DEL SERVICIO DE OTORRINO</t>
  </si>
  <si>
    <t>ENC. DIVISION  DE LIBRE ACCESO A LA INFORMACION</t>
  </si>
  <si>
    <t>ENC,  DIVISION  DE AUDITORIA MEDICA INTEGRAL</t>
  </si>
  <si>
    <t>DIVISION DE ESTADISTICAS</t>
  </si>
  <si>
    <t>ENC. DE DIVISION DE TESORERIA</t>
  </si>
  <si>
    <t>AUX DIRECCION</t>
  </si>
  <si>
    <t>ASISTENTE AYUDANTE ADMINISTRATIVO</t>
  </si>
  <si>
    <t>ENC.  DEPARTAMENTO  DE COMUNICACIONES</t>
  </si>
  <si>
    <t>ENC. DIVISION DE SEGUROS MEDICOS</t>
  </si>
  <si>
    <t>ENC. DE SERVICIO DE UROLOGIA</t>
  </si>
  <si>
    <t>ENCARGADA DE SERVICIO OFTALMOLOGIA</t>
  </si>
  <si>
    <t>JEFE  DE SERVICIO DE PEDIATRIA</t>
  </si>
  <si>
    <t>ENC. DIV. ADMISION Y REGISTRO</t>
  </si>
  <si>
    <t>ENC. DIVISION DE RELACIONES PU</t>
  </si>
  <si>
    <t>ENC. DIVISION DE SERVICIOS GENERALES</t>
  </si>
  <si>
    <t>ENC DIV. DE LAVANDERIA</t>
  </si>
  <si>
    <t>AYUDAMTE EJECUTIVO</t>
  </si>
  <si>
    <t>AUX. DE COMPRA</t>
  </si>
  <si>
    <t>MEDICINA INTERNA</t>
  </si>
  <si>
    <t>ENC. SECCION DE NOMINA Y COMPE</t>
  </si>
  <si>
    <t>ENC. DE CONSULTA EXTERNA</t>
  </si>
  <si>
    <t>ENC DEL SERVICIO NEUROLOGO</t>
  </si>
  <si>
    <t>JEFE DE SERVICIO DE PSICOLOGIA</t>
  </si>
  <si>
    <t>ENC. DIVISION DE COMBUSTIBLE</t>
  </si>
  <si>
    <t>JEFE DE SERVICIO DE IMAGENOLOG</t>
  </si>
  <si>
    <t>ENC. SERVICIO DE PATOLOGIA</t>
  </si>
  <si>
    <t>COORDINADOR  RESIDENCIA DE CIRUGIA</t>
  </si>
  <si>
    <t>COORDINADORA DE RES. DE  GASTROENTEROLOGIA</t>
  </si>
  <si>
    <t>ENC. SERVICIO DE CIRUGIA PEDIATRICA</t>
  </si>
  <si>
    <t>COORDINADORA DE RESIDENCIA DE PEDIATRIA</t>
  </si>
  <si>
    <t>COORDINADORA DE RESIDENCIA DE</t>
  </si>
  <si>
    <t>COORDINADOR RES DE UROLOGIA</t>
  </si>
  <si>
    <t>ENC. SERVICIO DE GINECOLOGIA</t>
  </si>
  <si>
    <t>ENC. SERVICIO DE NEUROLOGIOA  PEDIATRICA</t>
  </si>
  <si>
    <t>ENC. SERVICIO DE DERMATOLOGIA</t>
  </si>
  <si>
    <t>ENC. DE SEGUROS MEDICOS</t>
  </si>
  <si>
    <t>ENC. DE SERVICIO DE  NEUROCIRUGIA</t>
  </si>
  <si>
    <t>EN. SECCION DE ANALISIS DE AUD</t>
  </si>
  <si>
    <t>ENC. DE CUIDADOS INTENSIVOS</t>
  </si>
  <si>
    <t>COORDIANDOR RESIDENCIA IMAGENO</t>
  </si>
  <si>
    <t>ENC. DEL SERVICIO DE FISIATRIA</t>
  </si>
  <si>
    <t>ENC.  DE SERVICIO DE INFECTOLO</t>
  </si>
  <si>
    <t>JEFA DE SERVICIO DE PSIQUIATRI</t>
  </si>
  <si>
    <t>ENC. SEL SERVICIO DE HEMATOLOG</t>
  </si>
  <si>
    <t>ENC. SECCION CAP Y DESARROLLO</t>
  </si>
  <si>
    <t>ENC. FACTURACION Y CXC DE SEGU</t>
  </si>
  <si>
    <t>ENC. SECCION DE CAP.  DESARROL</t>
  </si>
  <si>
    <t>ENC. SERVICIO CIRUGIA ONCOLOGI</t>
  </si>
  <si>
    <t>ENC. SERVICIO DE PERINATOLOGIA</t>
  </si>
  <si>
    <t>ENC. DIVISION DE DESARROLLO OR</t>
  </si>
  <si>
    <t>ENC. DEL SERVICIO  DE MEDICINA   FAMILIAR</t>
  </si>
  <si>
    <t>ENC. SERVICIO DE EPIDEMIOLOGIA</t>
  </si>
  <si>
    <t>ENC DEL SERVICIO DE CIRUGIA MA</t>
  </si>
  <si>
    <t>JEFE DEL SERVICIO DE NEFROLOGIA</t>
  </si>
  <si>
    <t>COORDINADOR DE LA RESIDENCIA DE ORTIPEDIA Y TRAUMA</t>
  </si>
  <si>
    <t>ENC. SECCION DE AUDITORIA CONT</t>
  </si>
  <si>
    <t>ENC. SECCION DE SOPORTE TECNICO</t>
  </si>
  <si>
    <t>ENC. DEL SERVICO DE REUMATOLOG</t>
  </si>
  <si>
    <t>ENC. SECCION  DE CARDIOVASCULAR</t>
  </si>
  <si>
    <t>ENC. SECCION DE FACTURACION</t>
  </si>
  <si>
    <t>ENC. SECCION DE LICENCIAS MEDICAS</t>
  </si>
  <si>
    <t>ENC. SERVICIO DENEUMOLOGIA</t>
  </si>
  <si>
    <t>ENC SERVICIO DE CARDIOLOGIA</t>
  </si>
  <si>
    <t>JEFE DEL SERVICIO DE MEDICINA INTERNA</t>
  </si>
  <si>
    <t>COORDINADORA DE RESIDENCIAS DE MEDICINA FAMILIAR</t>
  </si>
  <si>
    <t>JEFE DEL SERVICIO DE CIRUGIA GENERAL</t>
  </si>
  <si>
    <t>ENC. AREA QUIRURGICA</t>
  </si>
  <si>
    <t>JEFE DEL SERVICIO DE ANESTESIOLOGIA</t>
  </si>
  <si>
    <t>COORDINADOR DE LA RESIDENCIA DE ANESTECIOLOGIA</t>
  </si>
  <si>
    <t>JEFE DEL SERVICIO DE ORTOPEDIA</t>
  </si>
  <si>
    <t>JEFA DEL SERVICIO DE OBSTETRICIA</t>
  </si>
  <si>
    <t>ENC. DIVISION DE LABORATOTIO CLINICO</t>
  </si>
  <si>
    <t>COORDINADOR RES. DE OFTALMOLOGIA</t>
  </si>
  <si>
    <t>ENC. UNIDAD RRHH.  EVENTUALES PASANTES Y ESTUDIANT</t>
  </si>
  <si>
    <t>ENC. DIVISION DE ALIMENTACION-CUERPO AYUDANTE</t>
  </si>
  <si>
    <t>ENC. UNIDAD DE TECNOLOGIA</t>
  </si>
  <si>
    <t>ENC. UNIDAD EMERGENCIA DE MED. INTERNA</t>
  </si>
  <si>
    <t>ENC DEL SERV. DE CIRUGIA PLASTICA Y RECOSTRUCTIVA</t>
  </si>
  <si>
    <t>ENC DE LA UNIDAD DE TERAPIA DE</t>
  </si>
  <si>
    <t>JEFE DE UNIDAD UCI  PEDIARICO</t>
  </si>
  <si>
    <t>ENC. DE LA UNIDAD DE TERAPIA O</t>
  </si>
  <si>
    <t>TTE.CORONEL MED.GINECO-OBST.</t>
  </si>
  <si>
    <t>ENC. UNIDAD CIRUJIA TORAXICA</t>
  </si>
  <si>
    <t>ENC. UNIDAD DE RR.HH. EVENTUAL</t>
  </si>
  <si>
    <t>ENC. DE UNIDAD DE DIABETOLOGIA</t>
  </si>
  <si>
    <t>ENC. UNIDAD ADE ACTIVO FIJOS</t>
  </si>
  <si>
    <t>ENC. UNIDAD DE GINECOLOGIA ONC</t>
  </si>
  <si>
    <t>MEDICO ODONTOLOGA</t>
  </si>
  <si>
    <t>SUPERVISORA DE EMERGENCIA</t>
  </si>
  <si>
    <t>ENC. UNIDAD DE MICROBIOLOGIA Y PARASITOLOGIA</t>
  </si>
  <si>
    <t>ENC. UNIDAD DE HEMODIALISIS</t>
  </si>
  <si>
    <t>ENC. UNIDAD DE ATENCION DEL NIÑO SANO</t>
  </si>
  <si>
    <t>ENC. UNIDAD CLINICA DEL ADOLESCENTE</t>
  </si>
  <si>
    <t>ENC DE UNIDAD DE AUTOPSIA</t>
  </si>
  <si>
    <t>ENC. DE UNIDAD DE CITOPATOLOGI</t>
  </si>
  <si>
    <t>ENC.  DE LA  UNIDAD DESPACHO A</t>
  </si>
  <si>
    <t>ENC DE CIRCUITO QUIRURGICO</t>
  </si>
  <si>
    <t>ENC DEL LAB DENTAL</t>
  </si>
  <si>
    <t>ENC. UNIDAD DE FARMACIA (SENASA)</t>
  </si>
  <si>
    <t>ENC. UNIDAD DE RECLUTAMIENTO</t>
  </si>
  <si>
    <t>ENC. UNIDAD DE TESORERIA</t>
  </si>
  <si>
    <t>UNIDAD DE EMERGENCIA DE GINECO</t>
  </si>
  <si>
    <t>ENC  UNIDAD RESIDENCIAS MEDICA</t>
  </si>
  <si>
    <t>ENC. UNIDAD DE ALMACEN DE MATE</t>
  </si>
  <si>
    <t>ENC. UNIDAD DE INTERVENCION DE</t>
  </si>
  <si>
    <t>ENC. SECCION DE TRABAJO SOCIAL</t>
  </si>
  <si>
    <t>ENC. SECCION DE NEUMOLOGIA</t>
  </si>
  <si>
    <t>UNIDAD DE ANALISIS Y ORDEN DE COMPRAS</t>
  </si>
  <si>
    <t>UNIDAD NEUMODIAGNOSTICA</t>
  </si>
  <si>
    <t>ENC. UNIDAD CARDIODIAGNOSTICO</t>
  </si>
  <si>
    <t>ENC. CONSULTA  DE GINECO</t>
  </si>
  <si>
    <t>UNIDAD DE ALTOS RIESGOS DE GINECOLOGIA</t>
  </si>
  <si>
    <t>ENC. DIVISION DE BANCO DE SANGRE</t>
  </si>
  <si>
    <t>ENCARGADA DE VACUNA</t>
  </si>
  <si>
    <t>ENC UNIDAD DE PASANTES Y ESTUDIANTES DE ENFERMERIA</t>
  </si>
  <si>
    <t>UNIDAD DE COTIZACIONES</t>
  </si>
  <si>
    <t>ENC,  DE COORDINACION</t>
  </si>
  <si>
    <t>ENC. UNIDAD DE ELECTRICIDAD</t>
  </si>
  <si>
    <t>ENC. UNIDAD DE EBANISTERIA</t>
  </si>
  <si>
    <t>Licda. YANIRY CORDERO REYES</t>
  </si>
  <si>
    <t>1ER TENIENTE, ERD</t>
  </si>
  <si>
    <t>ENCARGADA DE  NOMINAS DEL HOSPITAL CENTRAL DE LAS FUERZAS ARMADAS</t>
  </si>
  <si>
    <t>DIRECCIONES, SUB-DIRECCIONES Y ENCARGADOS DE DEPARTAMENTOS DEL HOSPITAL CENTRAL DE LAS FUERZAS ARMADAS, CORRESPONDIENTE AL MES DE MAYO DEL 2022</t>
  </si>
</sst>
</file>

<file path=xl/styles.xml><?xml version="1.0" encoding="utf-8"?>
<styleSheet xmlns="http://schemas.openxmlformats.org/spreadsheetml/2006/main">
  <numFmts count="16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RD$&quot;#,##0;\-&quot;RD$&quot;#,##0"/>
    <numFmt numFmtId="165" formatCode="&quot;RD$&quot;#,##0;[Red]\-&quot;RD$&quot;#,##0"/>
    <numFmt numFmtId="166" formatCode="&quot;RD$&quot;#,##0.00;\-&quot;RD$&quot;#,##0.00"/>
    <numFmt numFmtId="167" formatCode="&quot;RD$&quot;#,##0.00;[Red]\-&quot;RD$&quot;#,##0.00"/>
    <numFmt numFmtId="168" formatCode="_-&quot;RD$&quot;* #,##0_-;\-&quot;RD$&quot;* #,##0_-;_-&quot;RD$&quot;* &quot;-&quot;_-;_-@_-"/>
    <numFmt numFmtId="169" formatCode="_-* #,##0_-;\-* #,##0_-;_-* &quot;-&quot;_-;_-@_-"/>
    <numFmt numFmtId="170" formatCode="_-&quot;RD$&quot;* #,##0.00_-;\-&quot;RD$&quot;* #,##0.00_-;_-&quot;RD$&quot;* &quot;-&quot;??_-;_-@_-"/>
    <numFmt numFmtId="171" formatCode="_-* #,##0.00_-;\-* #,##0.0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Tahoma"/>
      <family val="2"/>
    </font>
    <font>
      <sz val="16"/>
      <color indexed="8"/>
      <name val="Calibri"/>
      <family val="2"/>
    </font>
    <font>
      <sz val="16"/>
      <color indexed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16"/>
      <color theme="1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Tahoma"/>
      <family val="2"/>
    </font>
    <font>
      <sz val="16"/>
      <color theme="1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0">
    <xf numFmtId="0" fontId="0" fillId="0" borderId="0" xfId="0" applyFont="1" applyAlignment="1">
      <alignment/>
    </xf>
    <xf numFmtId="0" fontId="38" fillId="0" borderId="0" xfId="0" applyFont="1" applyAlignment="1">
      <alignment/>
    </xf>
    <xf numFmtId="171" fontId="0" fillId="0" borderId="0" xfId="0" applyNumberFormat="1" applyAlignment="1">
      <alignment/>
    </xf>
    <xf numFmtId="0" fontId="38" fillId="0" borderId="10" xfId="0" applyFont="1" applyBorder="1" applyAlignment="1">
      <alignment horizontal="center"/>
    </xf>
    <xf numFmtId="0" fontId="38" fillId="0" borderId="10" xfId="0" applyFont="1" applyBorder="1" applyAlignment="1">
      <alignment horizontal="center" wrapText="1"/>
    </xf>
    <xf numFmtId="171" fontId="38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71" fontId="0" fillId="0" borderId="10" xfId="0" applyNumberFormat="1" applyBorder="1" applyAlignment="1">
      <alignment/>
    </xf>
    <xf numFmtId="171" fontId="0" fillId="0" borderId="10" xfId="0" applyNumberFormat="1" applyFont="1" applyBorder="1" applyAlignment="1">
      <alignment/>
    </xf>
    <xf numFmtId="0" fontId="0" fillId="0" borderId="0" xfId="0" applyBorder="1" applyAlignment="1">
      <alignment/>
    </xf>
    <xf numFmtId="170" fontId="39" fillId="0" borderId="0" xfId="48" applyFont="1" applyBorder="1" applyAlignment="1">
      <alignment/>
    </xf>
    <xf numFmtId="171" fontId="39" fillId="0" borderId="0" xfId="48" applyNumberFormat="1" applyFont="1" applyBorder="1" applyAlignment="1">
      <alignment/>
    </xf>
    <xf numFmtId="171" fontId="38" fillId="0" borderId="0" xfId="0" applyNumberFormat="1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 horizontal="center" wrapText="1"/>
    </xf>
    <xf numFmtId="0" fontId="42" fillId="0" borderId="0" xfId="0" applyFont="1" applyAlignment="1">
      <alignment horizontal="center" vertical="center"/>
    </xf>
    <xf numFmtId="0" fontId="43" fillId="0" borderId="0" xfId="0" applyFont="1" applyAlignment="1">
      <alignment horizontal="center"/>
    </xf>
    <xf numFmtId="0" fontId="40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188"/>
  <sheetViews>
    <sheetView tabSelected="1" zoomScalePageLayoutView="0" workbookViewId="0" topLeftCell="A1">
      <selection activeCell="H5" sqref="H5"/>
    </sheetView>
  </sheetViews>
  <sheetFormatPr defaultColWidth="11.421875" defaultRowHeight="15"/>
  <cols>
    <col min="1" max="1" width="4.140625" style="0" bestFit="1" customWidth="1"/>
    <col min="2" max="2" width="55.421875" style="0" bestFit="1" customWidth="1"/>
    <col min="3" max="3" width="8.421875" style="0" bestFit="1" customWidth="1"/>
    <col min="4" max="4" width="11.00390625" style="0" bestFit="1" customWidth="1"/>
    <col min="5" max="5" width="9.00390625" style="0" bestFit="1" customWidth="1"/>
    <col min="6" max="6" width="11.57421875" style="0" bestFit="1" customWidth="1"/>
  </cols>
  <sheetData>
    <row r="1" ht="6" customHeight="1"/>
    <row r="2" spans="1:6" ht="15">
      <c r="A2" s="1"/>
      <c r="B2" s="16" t="s">
        <v>175</v>
      </c>
      <c r="C2" s="16"/>
      <c r="D2" s="16"/>
      <c r="E2" s="16"/>
      <c r="F2" s="1"/>
    </row>
    <row r="3" spans="2:5" ht="26.25" customHeight="1">
      <c r="B3" s="16"/>
      <c r="C3" s="16"/>
      <c r="D3" s="16"/>
      <c r="E3" s="16"/>
    </row>
    <row r="4" spans="3:5" ht="15">
      <c r="C4" s="2"/>
      <c r="D4" s="2"/>
      <c r="E4" s="2"/>
    </row>
    <row r="5" spans="1:6" ht="45">
      <c r="A5" s="3" t="s">
        <v>0</v>
      </c>
      <c r="B5" s="4" t="s">
        <v>1</v>
      </c>
      <c r="C5" s="5" t="s">
        <v>2</v>
      </c>
      <c r="D5" s="5" t="s">
        <v>3</v>
      </c>
      <c r="E5" s="5" t="s">
        <v>4</v>
      </c>
      <c r="F5" s="5" t="s">
        <v>5</v>
      </c>
    </row>
    <row r="6" spans="1:6" ht="15">
      <c r="A6" s="6">
        <v>1</v>
      </c>
      <c r="B6" s="7" t="s">
        <v>6</v>
      </c>
      <c r="C6" s="7">
        <v>150000</v>
      </c>
      <c r="D6" s="8">
        <f>C6*0.1</f>
        <v>15000</v>
      </c>
      <c r="E6" s="7">
        <v>22332.94</v>
      </c>
      <c r="F6" s="9">
        <f aca="true" t="shared" si="0" ref="F6:F69">+C6-D6-E6</f>
        <v>112667.06</v>
      </c>
    </row>
    <row r="7" spans="1:6" ht="15">
      <c r="A7" s="6">
        <v>2</v>
      </c>
      <c r="B7" s="7" t="s">
        <v>7</v>
      </c>
      <c r="C7" s="7">
        <v>90000</v>
      </c>
      <c r="D7" s="8">
        <f aca="true" t="shared" si="1" ref="D7:D70">C7*0.1</f>
        <v>9000</v>
      </c>
      <c r="E7" s="7">
        <v>8832.94</v>
      </c>
      <c r="F7" s="9">
        <f t="shared" si="0"/>
        <v>72167.06</v>
      </c>
    </row>
    <row r="8" spans="1:6" ht="15">
      <c r="A8" s="6">
        <v>3</v>
      </c>
      <c r="B8" s="7" t="s">
        <v>8</v>
      </c>
      <c r="C8" s="7">
        <v>90000</v>
      </c>
      <c r="D8" s="8">
        <f t="shared" si="1"/>
        <v>9000</v>
      </c>
      <c r="E8" s="7">
        <v>8832.94</v>
      </c>
      <c r="F8" s="9">
        <f t="shared" si="0"/>
        <v>72167.06</v>
      </c>
    </row>
    <row r="9" spans="1:6" ht="15">
      <c r="A9" s="6">
        <v>4</v>
      </c>
      <c r="B9" s="7" t="s">
        <v>9</v>
      </c>
      <c r="C9" s="7">
        <v>90000</v>
      </c>
      <c r="D9" s="8">
        <f>C9*0.1</f>
        <v>9000</v>
      </c>
      <c r="E9" s="7">
        <v>8832.94</v>
      </c>
      <c r="F9" s="9">
        <f t="shared" si="0"/>
        <v>72167.06</v>
      </c>
    </row>
    <row r="10" spans="1:6" ht="15">
      <c r="A10" s="6">
        <v>5</v>
      </c>
      <c r="B10" s="7" t="s">
        <v>10</v>
      </c>
      <c r="C10" s="7">
        <v>90000</v>
      </c>
      <c r="D10" s="8">
        <f t="shared" si="1"/>
        <v>9000</v>
      </c>
      <c r="E10" s="7">
        <v>8832.94</v>
      </c>
      <c r="F10" s="9">
        <f t="shared" si="0"/>
        <v>72167.06</v>
      </c>
    </row>
    <row r="11" spans="1:6" ht="15">
      <c r="A11" s="6">
        <v>6</v>
      </c>
      <c r="B11" s="7" t="s">
        <v>11</v>
      </c>
      <c r="C11" s="7">
        <v>90000</v>
      </c>
      <c r="D11" s="8">
        <f t="shared" si="1"/>
        <v>9000</v>
      </c>
      <c r="E11" s="7">
        <v>8832.94</v>
      </c>
      <c r="F11" s="9">
        <f t="shared" si="0"/>
        <v>72167.06</v>
      </c>
    </row>
    <row r="12" spans="1:6" ht="15">
      <c r="A12" s="6">
        <v>7</v>
      </c>
      <c r="B12" s="7" t="s">
        <v>12</v>
      </c>
      <c r="C12" s="7">
        <v>90000</v>
      </c>
      <c r="D12" s="8">
        <f t="shared" si="1"/>
        <v>9000</v>
      </c>
      <c r="E12" s="7">
        <v>8832.94</v>
      </c>
      <c r="F12" s="9">
        <f t="shared" si="0"/>
        <v>72167.06</v>
      </c>
    </row>
    <row r="13" spans="1:6" ht="15">
      <c r="A13" s="6">
        <v>8</v>
      </c>
      <c r="B13" s="7" t="s">
        <v>13</v>
      </c>
      <c r="C13" s="7">
        <v>90000</v>
      </c>
      <c r="D13" s="8">
        <f t="shared" si="1"/>
        <v>9000</v>
      </c>
      <c r="E13" s="7">
        <v>8832.94</v>
      </c>
      <c r="F13" s="9">
        <f t="shared" si="0"/>
        <v>72167.06</v>
      </c>
    </row>
    <row r="14" spans="1:6" ht="15">
      <c r="A14" s="6">
        <v>9</v>
      </c>
      <c r="B14" s="7" t="s">
        <v>14</v>
      </c>
      <c r="C14" s="7">
        <v>70000</v>
      </c>
      <c r="D14" s="8">
        <f t="shared" si="1"/>
        <v>7000</v>
      </c>
      <c r="E14" s="7">
        <v>4795.85</v>
      </c>
      <c r="F14" s="9">
        <f t="shared" si="0"/>
        <v>58204.15</v>
      </c>
    </row>
    <row r="15" spans="1:6" ht="15">
      <c r="A15" s="6">
        <v>10</v>
      </c>
      <c r="B15" s="7" t="s">
        <v>15</v>
      </c>
      <c r="C15" s="7">
        <v>70000</v>
      </c>
      <c r="D15" s="8">
        <f t="shared" si="1"/>
        <v>7000</v>
      </c>
      <c r="E15" s="7">
        <v>4795.85</v>
      </c>
      <c r="F15" s="9">
        <f t="shared" si="0"/>
        <v>58204.15</v>
      </c>
    </row>
    <row r="16" spans="1:6" ht="15">
      <c r="A16" s="6">
        <v>11</v>
      </c>
      <c r="B16" s="7" t="s">
        <v>16</v>
      </c>
      <c r="C16" s="7">
        <v>70000</v>
      </c>
      <c r="D16" s="8">
        <f t="shared" si="1"/>
        <v>7000</v>
      </c>
      <c r="E16" s="7">
        <v>4795.85</v>
      </c>
      <c r="F16" s="9">
        <f t="shared" si="0"/>
        <v>58204.15</v>
      </c>
    </row>
    <row r="17" spans="1:6" ht="15">
      <c r="A17" s="6">
        <v>12</v>
      </c>
      <c r="B17" s="7" t="s">
        <v>17</v>
      </c>
      <c r="C17" s="7">
        <v>35000</v>
      </c>
      <c r="D17" s="8">
        <f t="shared" si="1"/>
        <v>3500</v>
      </c>
      <c r="E17" s="7"/>
      <c r="F17" s="9">
        <f t="shared" si="0"/>
        <v>31500</v>
      </c>
    </row>
    <row r="18" spans="1:6" ht="15">
      <c r="A18" s="6">
        <v>13</v>
      </c>
      <c r="B18" s="7" t="s">
        <v>18</v>
      </c>
      <c r="C18" s="7">
        <v>35000</v>
      </c>
      <c r="D18" s="8">
        <f t="shared" si="1"/>
        <v>3500</v>
      </c>
      <c r="E18" s="7"/>
      <c r="F18" s="9">
        <f t="shared" si="0"/>
        <v>31500</v>
      </c>
    </row>
    <row r="19" spans="1:6" ht="15">
      <c r="A19" s="6">
        <v>14</v>
      </c>
      <c r="B19" s="7" t="s">
        <v>19</v>
      </c>
      <c r="C19" s="7">
        <v>35000</v>
      </c>
      <c r="D19" s="8">
        <f t="shared" si="1"/>
        <v>3500</v>
      </c>
      <c r="E19" s="7"/>
      <c r="F19" s="9">
        <f t="shared" si="0"/>
        <v>31500</v>
      </c>
    </row>
    <row r="20" spans="1:6" ht="15">
      <c r="A20" s="6">
        <v>15</v>
      </c>
      <c r="B20" s="7" t="s">
        <v>20</v>
      </c>
      <c r="C20" s="7">
        <v>35000</v>
      </c>
      <c r="D20" s="8">
        <f t="shared" si="1"/>
        <v>3500</v>
      </c>
      <c r="E20" s="7"/>
      <c r="F20" s="9">
        <f t="shared" si="0"/>
        <v>31500</v>
      </c>
    </row>
    <row r="21" spans="1:6" ht="15">
      <c r="A21" s="6">
        <v>16</v>
      </c>
      <c r="B21" s="7" t="s">
        <v>21</v>
      </c>
      <c r="C21" s="7">
        <v>35000</v>
      </c>
      <c r="D21" s="8">
        <f t="shared" si="1"/>
        <v>3500</v>
      </c>
      <c r="E21" s="7"/>
      <c r="F21" s="9">
        <f t="shared" si="0"/>
        <v>31500</v>
      </c>
    </row>
    <row r="22" spans="1:6" ht="15">
      <c r="A22" s="6">
        <v>17</v>
      </c>
      <c r="B22" s="7" t="s">
        <v>22</v>
      </c>
      <c r="C22" s="7">
        <v>35000</v>
      </c>
      <c r="D22" s="8">
        <f t="shared" si="1"/>
        <v>3500</v>
      </c>
      <c r="E22" s="7"/>
      <c r="F22" s="9">
        <f t="shared" si="0"/>
        <v>31500</v>
      </c>
    </row>
    <row r="23" spans="1:6" ht="15">
      <c r="A23" s="6">
        <v>18</v>
      </c>
      <c r="B23" s="7" t="s">
        <v>23</v>
      </c>
      <c r="C23" s="7">
        <v>35000</v>
      </c>
      <c r="D23" s="8">
        <f t="shared" si="1"/>
        <v>3500</v>
      </c>
      <c r="E23" s="7"/>
      <c r="F23" s="9">
        <f t="shared" si="0"/>
        <v>31500</v>
      </c>
    </row>
    <row r="24" spans="1:6" ht="15">
      <c r="A24" s="6">
        <v>19</v>
      </c>
      <c r="B24" s="7" t="s">
        <v>24</v>
      </c>
      <c r="C24" s="7">
        <v>35000</v>
      </c>
      <c r="D24" s="8">
        <f t="shared" si="1"/>
        <v>3500</v>
      </c>
      <c r="E24" s="7"/>
      <c r="F24" s="9">
        <f t="shared" si="0"/>
        <v>31500</v>
      </c>
    </row>
    <row r="25" spans="1:6" ht="15">
      <c r="A25" s="6">
        <v>20</v>
      </c>
      <c r="B25" s="7" t="s">
        <v>25</v>
      </c>
      <c r="C25" s="7">
        <v>35000</v>
      </c>
      <c r="D25" s="8">
        <f t="shared" si="1"/>
        <v>3500</v>
      </c>
      <c r="E25" s="7"/>
      <c r="F25" s="9">
        <f t="shared" si="0"/>
        <v>31500</v>
      </c>
    </row>
    <row r="26" spans="1:6" ht="15">
      <c r="A26" s="6">
        <v>21</v>
      </c>
      <c r="B26" s="7" t="s">
        <v>26</v>
      </c>
      <c r="C26" s="7">
        <v>35000</v>
      </c>
      <c r="D26" s="8">
        <f t="shared" si="1"/>
        <v>3500</v>
      </c>
      <c r="E26" s="7"/>
      <c r="F26" s="9">
        <f t="shared" si="0"/>
        <v>31500</v>
      </c>
    </row>
    <row r="27" spans="1:6" ht="15">
      <c r="A27" s="6">
        <v>22</v>
      </c>
      <c r="B27" s="7" t="s">
        <v>27</v>
      </c>
      <c r="C27" s="7">
        <v>35000</v>
      </c>
      <c r="D27" s="8">
        <f t="shared" si="1"/>
        <v>3500</v>
      </c>
      <c r="E27" s="7"/>
      <c r="F27" s="9">
        <f t="shared" si="0"/>
        <v>31500</v>
      </c>
    </row>
    <row r="28" spans="1:6" ht="15">
      <c r="A28" s="6">
        <v>23</v>
      </c>
      <c r="B28" s="7" t="s">
        <v>28</v>
      </c>
      <c r="C28" s="7">
        <v>35000</v>
      </c>
      <c r="D28" s="8">
        <f t="shared" si="1"/>
        <v>3500</v>
      </c>
      <c r="E28" s="7"/>
      <c r="F28" s="9">
        <f t="shared" si="0"/>
        <v>31500</v>
      </c>
    </row>
    <row r="29" spans="1:6" ht="15">
      <c r="A29" s="6">
        <v>24</v>
      </c>
      <c r="B29" s="7" t="s">
        <v>29</v>
      </c>
      <c r="C29" s="7">
        <v>35000</v>
      </c>
      <c r="D29" s="8">
        <f t="shared" si="1"/>
        <v>3500</v>
      </c>
      <c r="E29" s="7"/>
      <c r="F29" s="9">
        <f t="shared" si="0"/>
        <v>31500</v>
      </c>
    </row>
    <row r="30" spans="1:6" ht="15">
      <c r="A30" s="6">
        <v>25</v>
      </c>
      <c r="B30" s="7" t="s">
        <v>30</v>
      </c>
      <c r="C30" s="7">
        <v>35000</v>
      </c>
      <c r="D30" s="8">
        <f t="shared" si="1"/>
        <v>3500</v>
      </c>
      <c r="E30" s="7"/>
      <c r="F30" s="9">
        <f t="shared" si="0"/>
        <v>31500</v>
      </c>
    </row>
    <row r="31" spans="1:6" ht="15">
      <c r="A31" s="6">
        <v>26</v>
      </c>
      <c r="B31" s="7" t="s">
        <v>31</v>
      </c>
      <c r="C31" s="7">
        <v>35000</v>
      </c>
      <c r="D31" s="8">
        <f t="shared" si="1"/>
        <v>3500</v>
      </c>
      <c r="E31" s="7"/>
      <c r="F31" s="9">
        <f t="shared" si="0"/>
        <v>31500</v>
      </c>
    </row>
    <row r="32" spans="1:6" ht="15">
      <c r="A32" s="6">
        <v>27</v>
      </c>
      <c r="B32" s="7" t="s">
        <v>32</v>
      </c>
      <c r="C32" s="7">
        <v>35000</v>
      </c>
      <c r="D32" s="8">
        <f t="shared" si="1"/>
        <v>3500</v>
      </c>
      <c r="E32" s="7"/>
      <c r="F32" s="9">
        <f t="shared" si="0"/>
        <v>31500</v>
      </c>
    </row>
    <row r="33" spans="1:6" ht="15">
      <c r="A33" s="6">
        <v>28</v>
      </c>
      <c r="B33" s="7" t="s">
        <v>33</v>
      </c>
      <c r="C33" s="7">
        <v>35000</v>
      </c>
      <c r="D33" s="8">
        <f t="shared" si="1"/>
        <v>3500</v>
      </c>
      <c r="E33" s="7"/>
      <c r="F33" s="9">
        <f t="shared" si="0"/>
        <v>31500</v>
      </c>
    </row>
    <row r="34" spans="1:6" ht="15">
      <c r="A34" s="6">
        <v>29</v>
      </c>
      <c r="B34" s="7" t="s">
        <v>34</v>
      </c>
      <c r="C34" s="7">
        <v>35000</v>
      </c>
      <c r="D34" s="8">
        <f t="shared" si="1"/>
        <v>3500</v>
      </c>
      <c r="E34" s="7"/>
      <c r="F34" s="9">
        <f t="shared" si="0"/>
        <v>31500</v>
      </c>
    </row>
    <row r="35" spans="1:6" ht="15">
      <c r="A35" s="6">
        <v>30</v>
      </c>
      <c r="B35" s="7" t="s">
        <v>35</v>
      </c>
      <c r="C35" s="7">
        <v>35000</v>
      </c>
      <c r="D35" s="8">
        <f t="shared" si="1"/>
        <v>3500</v>
      </c>
      <c r="E35" s="7"/>
      <c r="F35" s="10">
        <f t="shared" si="0"/>
        <v>31500</v>
      </c>
    </row>
    <row r="36" spans="1:6" ht="15">
      <c r="A36" s="6">
        <v>31</v>
      </c>
      <c r="B36" s="7" t="s">
        <v>36</v>
      </c>
      <c r="C36" s="7">
        <v>35000</v>
      </c>
      <c r="D36" s="8">
        <f t="shared" si="1"/>
        <v>3500</v>
      </c>
      <c r="E36" s="7"/>
      <c r="F36" s="10">
        <f t="shared" si="0"/>
        <v>31500</v>
      </c>
    </row>
    <row r="37" spans="1:6" ht="15">
      <c r="A37" s="6">
        <v>32</v>
      </c>
      <c r="B37" s="7" t="s">
        <v>37</v>
      </c>
      <c r="C37" s="7">
        <v>35000</v>
      </c>
      <c r="D37" s="8">
        <f t="shared" si="1"/>
        <v>3500</v>
      </c>
      <c r="E37" s="7"/>
      <c r="F37" s="10">
        <f t="shared" si="0"/>
        <v>31500</v>
      </c>
    </row>
    <row r="38" spans="1:6" ht="15">
      <c r="A38" s="6">
        <v>36</v>
      </c>
      <c r="B38" s="7" t="s">
        <v>38</v>
      </c>
      <c r="C38" s="7">
        <v>30000</v>
      </c>
      <c r="D38" s="8">
        <f t="shared" si="1"/>
        <v>3000</v>
      </c>
      <c r="E38" s="7"/>
      <c r="F38" s="10">
        <f t="shared" si="0"/>
        <v>27000</v>
      </c>
    </row>
    <row r="39" spans="1:6" ht="15">
      <c r="A39" s="6">
        <v>37</v>
      </c>
      <c r="B39" s="7" t="s">
        <v>39</v>
      </c>
      <c r="C39" s="7">
        <v>30000</v>
      </c>
      <c r="D39" s="8">
        <f t="shared" si="1"/>
        <v>3000</v>
      </c>
      <c r="E39" s="7"/>
      <c r="F39" s="10">
        <f t="shared" si="0"/>
        <v>27000</v>
      </c>
    </row>
    <row r="40" spans="1:6" ht="15">
      <c r="A40" s="6">
        <v>38</v>
      </c>
      <c r="B40" s="7" t="s">
        <v>40</v>
      </c>
      <c r="C40" s="7">
        <v>30000</v>
      </c>
      <c r="D40" s="8">
        <f t="shared" si="1"/>
        <v>3000</v>
      </c>
      <c r="E40" s="7"/>
      <c r="F40" s="10">
        <f t="shared" si="0"/>
        <v>27000</v>
      </c>
    </row>
    <row r="41" spans="1:6" ht="15">
      <c r="A41" s="6">
        <v>39</v>
      </c>
      <c r="B41" s="7" t="s">
        <v>41</v>
      </c>
      <c r="C41" s="7">
        <v>30000</v>
      </c>
      <c r="D41" s="8">
        <f t="shared" si="1"/>
        <v>3000</v>
      </c>
      <c r="E41" s="7"/>
      <c r="F41" s="10">
        <f t="shared" si="0"/>
        <v>27000</v>
      </c>
    </row>
    <row r="42" spans="1:6" ht="15">
      <c r="A42" s="6">
        <v>40</v>
      </c>
      <c r="B42" s="7" t="s">
        <v>42</v>
      </c>
      <c r="C42" s="7">
        <v>25000</v>
      </c>
      <c r="D42" s="8">
        <f t="shared" si="1"/>
        <v>2500</v>
      </c>
      <c r="E42" s="7"/>
      <c r="F42" s="10">
        <f t="shared" si="0"/>
        <v>22500</v>
      </c>
    </row>
    <row r="43" spans="1:6" ht="15">
      <c r="A43" s="6">
        <v>41</v>
      </c>
      <c r="B43" s="7" t="s">
        <v>43</v>
      </c>
      <c r="C43" s="7">
        <v>25000</v>
      </c>
      <c r="D43" s="8">
        <f t="shared" si="1"/>
        <v>2500</v>
      </c>
      <c r="E43" s="7"/>
      <c r="F43" s="10">
        <f t="shared" si="0"/>
        <v>22500</v>
      </c>
    </row>
    <row r="44" spans="1:6" ht="15">
      <c r="A44" s="6">
        <v>42</v>
      </c>
      <c r="B44" s="7" t="s">
        <v>44</v>
      </c>
      <c r="C44" s="7">
        <v>25000</v>
      </c>
      <c r="D44" s="8">
        <f t="shared" si="1"/>
        <v>2500</v>
      </c>
      <c r="E44" s="7"/>
      <c r="F44" s="10">
        <f t="shared" si="0"/>
        <v>22500</v>
      </c>
    </row>
    <row r="45" spans="1:6" ht="15">
      <c r="A45" s="6">
        <v>43</v>
      </c>
      <c r="B45" s="7" t="s">
        <v>45</v>
      </c>
      <c r="C45" s="7">
        <v>25000</v>
      </c>
      <c r="D45" s="8">
        <f t="shared" si="1"/>
        <v>2500</v>
      </c>
      <c r="E45" s="7"/>
      <c r="F45" s="10">
        <f t="shared" si="0"/>
        <v>22500</v>
      </c>
    </row>
    <row r="46" spans="1:6" ht="15">
      <c r="A46" s="6">
        <v>44</v>
      </c>
      <c r="B46" s="7" t="s">
        <v>46</v>
      </c>
      <c r="C46" s="7">
        <v>25000</v>
      </c>
      <c r="D46" s="8">
        <f t="shared" si="1"/>
        <v>2500</v>
      </c>
      <c r="E46" s="7"/>
      <c r="F46" s="10">
        <f t="shared" si="0"/>
        <v>22500</v>
      </c>
    </row>
    <row r="47" spans="1:6" ht="15">
      <c r="A47" s="6">
        <v>45</v>
      </c>
      <c r="B47" s="7" t="s">
        <v>47</v>
      </c>
      <c r="C47" s="7">
        <v>25000</v>
      </c>
      <c r="D47" s="8">
        <f t="shared" si="1"/>
        <v>2500</v>
      </c>
      <c r="E47" s="7"/>
      <c r="F47" s="10">
        <f t="shared" si="0"/>
        <v>22500</v>
      </c>
    </row>
    <row r="48" spans="1:6" ht="15">
      <c r="A48" s="6">
        <v>46</v>
      </c>
      <c r="B48" s="7" t="s">
        <v>48</v>
      </c>
      <c r="C48" s="7">
        <v>25000</v>
      </c>
      <c r="D48" s="8">
        <f t="shared" si="1"/>
        <v>2500</v>
      </c>
      <c r="E48" s="7"/>
      <c r="F48" s="10">
        <f t="shared" si="0"/>
        <v>22500</v>
      </c>
    </row>
    <row r="49" spans="1:6" ht="15">
      <c r="A49" s="6">
        <v>47</v>
      </c>
      <c r="B49" s="7" t="s">
        <v>49</v>
      </c>
      <c r="C49" s="7">
        <v>25000</v>
      </c>
      <c r="D49" s="8">
        <f t="shared" si="1"/>
        <v>2500</v>
      </c>
      <c r="E49" s="7"/>
      <c r="F49" s="10">
        <f t="shared" si="0"/>
        <v>22500</v>
      </c>
    </row>
    <row r="50" spans="1:6" ht="15">
      <c r="A50" s="6">
        <v>48</v>
      </c>
      <c r="B50" s="7" t="s">
        <v>50</v>
      </c>
      <c r="C50" s="7">
        <v>25000</v>
      </c>
      <c r="D50" s="8">
        <f t="shared" si="1"/>
        <v>2500</v>
      </c>
      <c r="E50" s="7"/>
      <c r="F50" s="10">
        <f t="shared" si="0"/>
        <v>22500</v>
      </c>
    </row>
    <row r="51" spans="1:6" ht="15">
      <c r="A51" s="6">
        <v>49</v>
      </c>
      <c r="B51" s="7" t="s">
        <v>51</v>
      </c>
      <c r="C51" s="7">
        <v>25000</v>
      </c>
      <c r="D51" s="8">
        <f t="shared" si="1"/>
        <v>2500</v>
      </c>
      <c r="E51" s="7"/>
      <c r="F51" s="10">
        <f t="shared" si="0"/>
        <v>22500</v>
      </c>
    </row>
    <row r="52" spans="1:6" ht="15">
      <c r="A52" s="6">
        <v>50</v>
      </c>
      <c r="B52" s="7" t="s">
        <v>52</v>
      </c>
      <c r="C52" s="7">
        <v>25000</v>
      </c>
      <c r="D52" s="8">
        <f t="shared" si="1"/>
        <v>2500</v>
      </c>
      <c r="E52" s="7"/>
      <c r="F52" s="10">
        <f t="shared" si="0"/>
        <v>22500</v>
      </c>
    </row>
    <row r="53" spans="1:6" ht="15">
      <c r="A53" s="6">
        <v>51</v>
      </c>
      <c r="B53" s="7" t="s">
        <v>53</v>
      </c>
      <c r="C53" s="7">
        <v>25000</v>
      </c>
      <c r="D53" s="8">
        <f t="shared" si="1"/>
        <v>2500</v>
      </c>
      <c r="E53" s="7"/>
      <c r="F53" s="10">
        <f t="shared" si="0"/>
        <v>22500</v>
      </c>
    </row>
    <row r="54" spans="1:6" ht="15">
      <c r="A54" s="6">
        <v>52</v>
      </c>
      <c r="B54" s="7" t="s">
        <v>54</v>
      </c>
      <c r="C54" s="7">
        <v>25000</v>
      </c>
      <c r="D54" s="8">
        <f t="shared" si="1"/>
        <v>2500</v>
      </c>
      <c r="E54" s="7"/>
      <c r="F54" s="10">
        <f t="shared" si="0"/>
        <v>22500</v>
      </c>
    </row>
    <row r="55" spans="1:6" ht="15">
      <c r="A55" s="6">
        <v>53</v>
      </c>
      <c r="B55" s="7" t="s">
        <v>55</v>
      </c>
      <c r="C55" s="7">
        <v>25000</v>
      </c>
      <c r="D55" s="8">
        <f t="shared" si="1"/>
        <v>2500</v>
      </c>
      <c r="E55" s="7"/>
      <c r="F55" s="10">
        <f t="shared" si="0"/>
        <v>22500</v>
      </c>
    </row>
    <row r="56" spans="1:6" ht="15">
      <c r="A56" s="6">
        <v>54</v>
      </c>
      <c r="B56" s="7" t="s">
        <v>56</v>
      </c>
      <c r="C56" s="7">
        <v>25000</v>
      </c>
      <c r="D56" s="8">
        <f t="shared" si="1"/>
        <v>2500</v>
      </c>
      <c r="E56" s="7"/>
      <c r="F56" s="10">
        <f t="shared" si="0"/>
        <v>22500</v>
      </c>
    </row>
    <row r="57" spans="1:6" ht="15">
      <c r="A57" s="6">
        <v>55</v>
      </c>
      <c r="B57" s="7" t="s">
        <v>57</v>
      </c>
      <c r="C57" s="7">
        <v>25000</v>
      </c>
      <c r="D57" s="8">
        <f t="shared" si="1"/>
        <v>2500</v>
      </c>
      <c r="E57" s="7"/>
      <c r="F57" s="10">
        <f t="shared" si="0"/>
        <v>22500</v>
      </c>
    </row>
    <row r="58" spans="1:6" ht="15">
      <c r="A58" s="6">
        <v>56</v>
      </c>
      <c r="B58" s="7" t="s">
        <v>58</v>
      </c>
      <c r="C58" s="7">
        <v>25000</v>
      </c>
      <c r="D58" s="8">
        <f t="shared" si="1"/>
        <v>2500</v>
      </c>
      <c r="E58" s="7"/>
      <c r="F58" s="10">
        <f t="shared" si="0"/>
        <v>22500</v>
      </c>
    </row>
    <row r="59" spans="1:6" ht="15">
      <c r="A59" s="6">
        <v>57</v>
      </c>
      <c r="B59" s="7" t="s">
        <v>59</v>
      </c>
      <c r="C59" s="7">
        <v>25000</v>
      </c>
      <c r="D59" s="8">
        <f t="shared" si="1"/>
        <v>2500</v>
      </c>
      <c r="E59" s="7"/>
      <c r="F59" s="10">
        <f t="shared" si="0"/>
        <v>22500</v>
      </c>
    </row>
    <row r="60" spans="1:6" ht="15">
      <c r="A60" s="6">
        <v>58</v>
      </c>
      <c r="B60" s="7" t="s">
        <v>60</v>
      </c>
      <c r="C60" s="7">
        <v>25000</v>
      </c>
      <c r="D60" s="8">
        <f t="shared" si="1"/>
        <v>2500</v>
      </c>
      <c r="E60" s="7"/>
      <c r="F60" s="10">
        <f t="shared" si="0"/>
        <v>22500</v>
      </c>
    </row>
    <row r="61" spans="1:6" ht="15">
      <c r="A61" s="6">
        <v>59</v>
      </c>
      <c r="B61" s="7" t="s">
        <v>61</v>
      </c>
      <c r="C61" s="7">
        <v>25000</v>
      </c>
      <c r="D61" s="8">
        <f t="shared" si="1"/>
        <v>2500</v>
      </c>
      <c r="E61" s="7"/>
      <c r="F61" s="10">
        <f t="shared" si="0"/>
        <v>22500</v>
      </c>
    </row>
    <row r="62" spans="1:6" ht="15">
      <c r="A62" s="6">
        <v>60</v>
      </c>
      <c r="B62" s="7" t="s">
        <v>62</v>
      </c>
      <c r="C62" s="7">
        <v>25000</v>
      </c>
      <c r="D62" s="8">
        <f t="shared" si="1"/>
        <v>2500</v>
      </c>
      <c r="E62" s="7"/>
      <c r="F62" s="10">
        <f t="shared" si="0"/>
        <v>22500</v>
      </c>
    </row>
    <row r="63" spans="1:6" ht="15">
      <c r="A63" s="6">
        <v>61</v>
      </c>
      <c r="B63" s="7" t="s">
        <v>63</v>
      </c>
      <c r="C63" s="7">
        <v>25000</v>
      </c>
      <c r="D63" s="8">
        <f t="shared" si="1"/>
        <v>2500</v>
      </c>
      <c r="E63" s="7"/>
      <c r="F63" s="10">
        <f t="shared" si="0"/>
        <v>22500</v>
      </c>
    </row>
    <row r="64" spans="1:6" ht="15">
      <c r="A64" s="6">
        <v>62</v>
      </c>
      <c r="B64" s="7" t="s">
        <v>64</v>
      </c>
      <c r="C64" s="7">
        <v>25000</v>
      </c>
      <c r="D64" s="8">
        <f t="shared" si="1"/>
        <v>2500</v>
      </c>
      <c r="E64" s="7"/>
      <c r="F64" s="10">
        <f t="shared" si="0"/>
        <v>22500</v>
      </c>
    </row>
    <row r="65" spans="1:6" ht="15">
      <c r="A65" s="6">
        <v>63</v>
      </c>
      <c r="B65" s="7" t="s">
        <v>65</v>
      </c>
      <c r="C65" s="7">
        <v>25000</v>
      </c>
      <c r="D65" s="8">
        <f t="shared" si="1"/>
        <v>2500</v>
      </c>
      <c r="E65" s="7"/>
      <c r="F65" s="10">
        <f t="shared" si="0"/>
        <v>22500</v>
      </c>
    </row>
    <row r="66" spans="1:6" ht="15">
      <c r="A66" s="6">
        <v>64</v>
      </c>
      <c r="B66" s="7" t="s">
        <v>66</v>
      </c>
      <c r="C66" s="7">
        <v>25000</v>
      </c>
      <c r="D66" s="8">
        <f t="shared" si="1"/>
        <v>2500</v>
      </c>
      <c r="E66" s="7"/>
      <c r="F66" s="10">
        <f t="shared" si="0"/>
        <v>22500</v>
      </c>
    </row>
    <row r="67" spans="1:6" ht="15">
      <c r="A67" s="6">
        <v>65</v>
      </c>
      <c r="B67" s="7" t="s">
        <v>67</v>
      </c>
      <c r="C67" s="7">
        <v>25000</v>
      </c>
      <c r="D67" s="8">
        <f t="shared" si="1"/>
        <v>2500</v>
      </c>
      <c r="E67" s="7"/>
      <c r="F67" s="10">
        <f t="shared" si="0"/>
        <v>22500</v>
      </c>
    </row>
    <row r="68" spans="1:6" ht="15">
      <c r="A68" s="6">
        <v>66</v>
      </c>
      <c r="B68" s="7" t="s">
        <v>68</v>
      </c>
      <c r="C68" s="7">
        <v>25000</v>
      </c>
      <c r="D68" s="8">
        <f t="shared" si="1"/>
        <v>2500</v>
      </c>
      <c r="E68" s="7"/>
      <c r="F68" s="10">
        <f t="shared" si="0"/>
        <v>22500</v>
      </c>
    </row>
    <row r="69" spans="1:6" ht="15">
      <c r="A69" s="6">
        <v>67</v>
      </c>
      <c r="B69" s="7" t="s">
        <v>69</v>
      </c>
      <c r="C69" s="7">
        <v>25000</v>
      </c>
      <c r="D69" s="8">
        <f t="shared" si="1"/>
        <v>2500</v>
      </c>
      <c r="E69" s="7"/>
      <c r="F69" s="10">
        <f t="shared" si="0"/>
        <v>22500</v>
      </c>
    </row>
    <row r="70" spans="1:6" ht="15">
      <c r="A70" s="6">
        <v>68</v>
      </c>
      <c r="B70" s="7" t="s">
        <v>70</v>
      </c>
      <c r="C70" s="7">
        <v>23000</v>
      </c>
      <c r="D70" s="8">
        <f t="shared" si="1"/>
        <v>2300</v>
      </c>
      <c r="E70" s="7"/>
      <c r="F70" s="10">
        <f>+C70-D70-E70</f>
        <v>20700</v>
      </c>
    </row>
    <row r="71" spans="1:6" ht="15">
      <c r="A71" s="6">
        <v>69</v>
      </c>
      <c r="B71" s="7" t="s">
        <v>71</v>
      </c>
      <c r="C71" s="7">
        <v>18000</v>
      </c>
      <c r="D71" s="8">
        <f aca="true" t="shared" si="2" ref="D71:D134">C71*0.1</f>
        <v>1800</v>
      </c>
      <c r="E71" s="7"/>
      <c r="F71" s="10">
        <f>+C71-D71-E71</f>
        <v>16200</v>
      </c>
    </row>
    <row r="72" spans="1:6" ht="15">
      <c r="A72" s="6">
        <v>70</v>
      </c>
      <c r="B72" s="7" t="s">
        <v>72</v>
      </c>
      <c r="C72" s="7">
        <v>15800</v>
      </c>
      <c r="D72" s="8">
        <f t="shared" si="2"/>
        <v>1580</v>
      </c>
      <c r="E72" s="7"/>
      <c r="F72" s="10">
        <f aca="true" t="shared" si="3" ref="F72:F136">+C72-D72-E72</f>
        <v>14220</v>
      </c>
    </row>
    <row r="73" spans="1:6" ht="15">
      <c r="A73" s="6">
        <v>71</v>
      </c>
      <c r="B73" s="7" t="s">
        <v>73</v>
      </c>
      <c r="C73" s="7">
        <v>15000</v>
      </c>
      <c r="D73" s="8">
        <f t="shared" si="2"/>
        <v>1500</v>
      </c>
      <c r="E73" s="7"/>
      <c r="F73" s="10">
        <f t="shared" si="3"/>
        <v>13500</v>
      </c>
    </row>
    <row r="74" spans="1:6" ht="15">
      <c r="A74" s="6">
        <v>72</v>
      </c>
      <c r="B74" s="7" t="s">
        <v>74</v>
      </c>
      <c r="C74" s="7">
        <v>15000</v>
      </c>
      <c r="D74" s="8">
        <f t="shared" si="2"/>
        <v>1500</v>
      </c>
      <c r="E74" s="7"/>
      <c r="F74" s="10">
        <f t="shared" si="3"/>
        <v>13500</v>
      </c>
    </row>
    <row r="75" spans="1:6" ht="15">
      <c r="A75" s="6">
        <v>73</v>
      </c>
      <c r="B75" s="7" t="s">
        <v>75</v>
      </c>
      <c r="C75" s="7">
        <v>15000</v>
      </c>
      <c r="D75" s="8">
        <f t="shared" si="2"/>
        <v>1500</v>
      </c>
      <c r="E75" s="7"/>
      <c r="F75" s="10">
        <f t="shared" si="3"/>
        <v>13500</v>
      </c>
    </row>
    <row r="76" spans="1:6" ht="15">
      <c r="A76" s="6">
        <v>74</v>
      </c>
      <c r="B76" s="7" t="s">
        <v>76</v>
      </c>
      <c r="C76" s="7">
        <v>15000</v>
      </c>
      <c r="D76" s="8">
        <f t="shared" si="2"/>
        <v>1500</v>
      </c>
      <c r="E76" s="7"/>
      <c r="F76" s="10">
        <f t="shared" si="3"/>
        <v>13500</v>
      </c>
    </row>
    <row r="77" spans="1:6" ht="15">
      <c r="A77" s="6">
        <v>75</v>
      </c>
      <c r="B77" s="7" t="s">
        <v>77</v>
      </c>
      <c r="C77" s="7">
        <v>15000</v>
      </c>
      <c r="D77" s="8">
        <f t="shared" si="2"/>
        <v>1500</v>
      </c>
      <c r="E77" s="7"/>
      <c r="F77" s="10">
        <f t="shared" si="3"/>
        <v>13500</v>
      </c>
    </row>
    <row r="78" spans="1:6" ht="15">
      <c r="A78" s="6">
        <v>76</v>
      </c>
      <c r="B78" s="7" t="s">
        <v>78</v>
      </c>
      <c r="C78" s="7">
        <v>15000</v>
      </c>
      <c r="D78" s="8">
        <f t="shared" si="2"/>
        <v>1500</v>
      </c>
      <c r="E78" s="7"/>
      <c r="F78" s="10">
        <f t="shared" si="3"/>
        <v>13500</v>
      </c>
    </row>
    <row r="79" spans="1:6" ht="15">
      <c r="A79" s="6">
        <v>77</v>
      </c>
      <c r="B79" s="7" t="s">
        <v>79</v>
      </c>
      <c r="C79" s="7">
        <v>15000</v>
      </c>
      <c r="D79" s="8">
        <f t="shared" si="2"/>
        <v>1500</v>
      </c>
      <c r="E79" s="7"/>
      <c r="F79" s="10">
        <f t="shared" si="3"/>
        <v>13500</v>
      </c>
    </row>
    <row r="80" spans="1:6" ht="15">
      <c r="A80" s="6">
        <v>78</v>
      </c>
      <c r="B80" s="7" t="s">
        <v>80</v>
      </c>
      <c r="C80" s="7">
        <v>15000</v>
      </c>
      <c r="D80" s="8">
        <f t="shared" si="2"/>
        <v>1500</v>
      </c>
      <c r="E80" s="7"/>
      <c r="F80" s="10">
        <f t="shared" si="3"/>
        <v>13500</v>
      </c>
    </row>
    <row r="81" spans="1:6" ht="15">
      <c r="A81" s="6">
        <v>79</v>
      </c>
      <c r="B81" s="7" t="s">
        <v>81</v>
      </c>
      <c r="C81" s="7">
        <v>15000</v>
      </c>
      <c r="D81" s="8">
        <f t="shared" si="2"/>
        <v>1500</v>
      </c>
      <c r="E81" s="7"/>
      <c r="F81" s="10">
        <f t="shared" si="3"/>
        <v>13500</v>
      </c>
    </row>
    <row r="82" spans="1:6" ht="15">
      <c r="A82" s="6">
        <v>80</v>
      </c>
      <c r="B82" s="7" t="s">
        <v>82</v>
      </c>
      <c r="C82" s="7">
        <v>15000</v>
      </c>
      <c r="D82" s="8">
        <f t="shared" si="2"/>
        <v>1500</v>
      </c>
      <c r="E82" s="7"/>
      <c r="F82" s="10">
        <f t="shared" si="3"/>
        <v>13500</v>
      </c>
    </row>
    <row r="83" spans="1:6" ht="15">
      <c r="A83" s="6">
        <v>81</v>
      </c>
      <c r="B83" s="7" t="s">
        <v>83</v>
      </c>
      <c r="C83" s="7">
        <v>15000</v>
      </c>
      <c r="D83" s="8">
        <f t="shared" si="2"/>
        <v>1500</v>
      </c>
      <c r="E83" s="7"/>
      <c r="F83" s="10">
        <f t="shared" si="3"/>
        <v>13500</v>
      </c>
    </row>
    <row r="84" spans="1:6" ht="15">
      <c r="A84" s="6">
        <v>82</v>
      </c>
      <c r="B84" s="7" t="s">
        <v>84</v>
      </c>
      <c r="C84" s="7">
        <v>15000</v>
      </c>
      <c r="D84" s="8">
        <f t="shared" si="2"/>
        <v>1500</v>
      </c>
      <c r="E84" s="7"/>
      <c r="F84" s="10">
        <f>+C84-D84-E84</f>
        <v>13500</v>
      </c>
    </row>
    <row r="85" spans="1:6" ht="15">
      <c r="A85" s="6">
        <v>83</v>
      </c>
      <c r="B85" s="7" t="s">
        <v>85</v>
      </c>
      <c r="C85" s="7">
        <v>15000</v>
      </c>
      <c r="D85" s="8">
        <f t="shared" si="2"/>
        <v>1500</v>
      </c>
      <c r="E85" s="7"/>
      <c r="F85" s="10">
        <f>+C85-D85-E85</f>
        <v>13500</v>
      </c>
    </row>
    <row r="86" spans="1:6" ht="15">
      <c r="A86" s="6">
        <v>84</v>
      </c>
      <c r="B86" s="7" t="s">
        <v>86</v>
      </c>
      <c r="C86" s="7">
        <v>15000</v>
      </c>
      <c r="D86" s="8">
        <f t="shared" si="2"/>
        <v>1500</v>
      </c>
      <c r="E86" s="7"/>
      <c r="F86" s="10">
        <f t="shared" si="3"/>
        <v>13500</v>
      </c>
    </row>
    <row r="87" spans="1:6" ht="15">
      <c r="A87" s="6">
        <v>85</v>
      </c>
      <c r="B87" s="7" t="s">
        <v>87</v>
      </c>
      <c r="C87" s="7">
        <v>15000</v>
      </c>
      <c r="D87" s="8">
        <f t="shared" si="2"/>
        <v>1500</v>
      </c>
      <c r="E87" s="7"/>
      <c r="F87" s="10">
        <f t="shared" si="3"/>
        <v>13500</v>
      </c>
    </row>
    <row r="88" spans="1:6" ht="15">
      <c r="A88" s="6">
        <v>86</v>
      </c>
      <c r="B88" s="7" t="s">
        <v>88</v>
      </c>
      <c r="C88" s="7">
        <v>15000</v>
      </c>
      <c r="D88" s="8">
        <f t="shared" si="2"/>
        <v>1500</v>
      </c>
      <c r="E88" s="7"/>
      <c r="F88" s="10">
        <f t="shared" si="3"/>
        <v>13500</v>
      </c>
    </row>
    <row r="89" spans="1:6" ht="15">
      <c r="A89" s="6">
        <v>87</v>
      </c>
      <c r="B89" s="7" t="s">
        <v>89</v>
      </c>
      <c r="C89" s="7">
        <v>15000</v>
      </c>
      <c r="D89" s="8">
        <f t="shared" si="2"/>
        <v>1500</v>
      </c>
      <c r="E89" s="7"/>
      <c r="F89" s="10">
        <f t="shared" si="3"/>
        <v>13500</v>
      </c>
    </row>
    <row r="90" spans="1:6" ht="15">
      <c r="A90" s="6">
        <v>88</v>
      </c>
      <c r="B90" s="7" t="s">
        <v>90</v>
      </c>
      <c r="C90" s="7">
        <v>15000</v>
      </c>
      <c r="D90" s="8">
        <f t="shared" si="2"/>
        <v>1500</v>
      </c>
      <c r="E90" s="7"/>
      <c r="F90" s="10">
        <f t="shared" si="3"/>
        <v>13500</v>
      </c>
    </row>
    <row r="91" spans="1:6" ht="15">
      <c r="A91" s="6">
        <v>89</v>
      </c>
      <c r="B91" s="7" t="s">
        <v>91</v>
      </c>
      <c r="C91" s="7">
        <v>15000</v>
      </c>
      <c r="D91" s="8">
        <f t="shared" si="2"/>
        <v>1500</v>
      </c>
      <c r="E91" s="7"/>
      <c r="F91" s="10">
        <f t="shared" si="3"/>
        <v>13500</v>
      </c>
    </row>
    <row r="92" spans="1:6" ht="15">
      <c r="A92" s="6">
        <v>90</v>
      </c>
      <c r="B92" s="7" t="s">
        <v>92</v>
      </c>
      <c r="C92" s="7">
        <v>15000</v>
      </c>
      <c r="D92" s="8">
        <f t="shared" si="2"/>
        <v>1500</v>
      </c>
      <c r="E92" s="7"/>
      <c r="F92" s="10">
        <f t="shared" si="3"/>
        <v>13500</v>
      </c>
    </row>
    <row r="93" spans="1:6" ht="15">
      <c r="A93" s="6">
        <v>91</v>
      </c>
      <c r="B93" s="7" t="s">
        <v>93</v>
      </c>
      <c r="C93" s="7">
        <v>15000</v>
      </c>
      <c r="D93" s="8">
        <f t="shared" si="2"/>
        <v>1500</v>
      </c>
      <c r="E93" s="7"/>
      <c r="F93" s="10">
        <f t="shared" si="3"/>
        <v>13500</v>
      </c>
    </row>
    <row r="94" spans="1:6" ht="15">
      <c r="A94" s="6">
        <v>92</v>
      </c>
      <c r="B94" s="7" t="s">
        <v>94</v>
      </c>
      <c r="C94" s="7">
        <v>15000</v>
      </c>
      <c r="D94" s="8">
        <f t="shared" si="2"/>
        <v>1500</v>
      </c>
      <c r="E94" s="7"/>
      <c r="F94" s="10">
        <f t="shared" si="3"/>
        <v>13500</v>
      </c>
    </row>
    <row r="95" spans="1:6" ht="15">
      <c r="A95" s="6">
        <v>93</v>
      </c>
      <c r="B95" s="7" t="s">
        <v>95</v>
      </c>
      <c r="C95" s="7">
        <v>15000</v>
      </c>
      <c r="D95" s="8">
        <f t="shared" si="2"/>
        <v>1500</v>
      </c>
      <c r="E95" s="7"/>
      <c r="F95" s="10">
        <f t="shared" si="3"/>
        <v>13500</v>
      </c>
    </row>
    <row r="96" spans="1:6" ht="15">
      <c r="A96" s="6">
        <v>94</v>
      </c>
      <c r="B96" s="7" t="s">
        <v>96</v>
      </c>
      <c r="C96" s="7">
        <v>15000</v>
      </c>
      <c r="D96" s="8">
        <f t="shared" si="2"/>
        <v>1500</v>
      </c>
      <c r="E96" s="7"/>
      <c r="F96" s="10">
        <f t="shared" si="3"/>
        <v>13500</v>
      </c>
    </row>
    <row r="97" spans="1:6" ht="15">
      <c r="A97" s="6">
        <v>95</v>
      </c>
      <c r="B97" s="7" t="s">
        <v>97</v>
      </c>
      <c r="C97" s="7">
        <v>15000</v>
      </c>
      <c r="D97" s="8">
        <f t="shared" si="2"/>
        <v>1500</v>
      </c>
      <c r="E97" s="7"/>
      <c r="F97" s="10">
        <f t="shared" si="3"/>
        <v>13500</v>
      </c>
    </row>
    <row r="98" spans="1:6" ht="15">
      <c r="A98" s="6">
        <v>96</v>
      </c>
      <c r="B98" s="7" t="s">
        <v>98</v>
      </c>
      <c r="C98" s="7">
        <v>15000</v>
      </c>
      <c r="D98" s="8">
        <f t="shared" si="2"/>
        <v>1500</v>
      </c>
      <c r="E98" s="7"/>
      <c r="F98" s="10">
        <f t="shared" si="3"/>
        <v>13500</v>
      </c>
    </row>
    <row r="99" spans="1:6" ht="15">
      <c r="A99" s="6">
        <v>97</v>
      </c>
      <c r="B99" s="7" t="s">
        <v>99</v>
      </c>
      <c r="C99" s="7">
        <v>15000</v>
      </c>
      <c r="D99" s="8">
        <f t="shared" si="2"/>
        <v>1500</v>
      </c>
      <c r="E99" s="7"/>
      <c r="F99" s="10">
        <f t="shared" si="3"/>
        <v>13500</v>
      </c>
    </row>
    <row r="100" spans="1:6" ht="15">
      <c r="A100" s="6">
        <v>99</v>
      </c>
      <c r="B100" s="7" t="s">
        <v>100</v>
      </c>
      <c r="C100" s="7">
        <v>15000</v>
      </c>
      <c r="D100" s="8">
        <f t="shared" si="2"/>
        <v>1500</v>
      </c>
      <c r="E100" s="7"/>
      <c r="F100" s="10">
        <f t="shared" si="3"/>
        <v>13500</v>
      </c>
    </row>
    <row r="101" spans="1:6" ht="15">
      <c r="A101" s="6">
        <v>100</v>
      </c>
      <c r="B101" s="7" t="s">
        <v>101</v>
      </c>
      <c r="C101" s="7">
        <v>15000</v>
      </c>
      <c r="D101" s="8">
        <f t="shared" si="2"/>
        <v>1500</v>
      </c>
      <c r="E101" s="7"/>
      <c r="F101" s="10">
        <f t="shared" si="3"/>
        <v>13500</v>
      </c>
    </row>
    <row r="102" spans="1:6" ht="15">
      <c r="A102" s="6">
        <v>101</v>
      </c>
      <c r="B102" s="7" t="s">
        <v>102</v>
      </c>
      <c r="C102" s="7">
        <v>15000</v>
      </c>
      <c r="D102" s="8">
        <f t="shared" si="2"/>
        <v>1500</v>
      </c>
      <c r="E102" s="7"/>
      <c r="F102" s="10">
        <f t="shared" si="3"/>
        <v>13500</v>
      </c>
    </row>
    <row r="103" spans="1:6" ht="15">
      <c r="A103" s="6">
        <v>102</v>
      </c>
      <c r="B103" s="7" t="s">
        <v>103</v>
      </c>
      <c r="C103" s="7">
        <v>15000</v>
      </c>
      <c r="D103" s="8">
        <f t="shared" si="2"/>
        <v>1500</v>
      </c>
      <c r="E103" s="7"/>
      <c r="F103" s="10">
        <f t="shared" si="3"/>
        <v>13500</v>
      </c>
    </row>
    <row r="104" spans="1:6" ht="15">
      <c r="A104" s="6">
        <v>103</v>
      </c>
      <c r="B104" s="7" t="s">
        <v>104</v>
      </c>
      <c r="C104" s="7">
        <v>15000</v>
      </c>
      <c r="D104" s="8">
        <f t="shared" si="2"/>
        <v>1500</v>
      </c>
      <c r="E104" s="7"/>
      <c r="F104" s="10">
        <f t="shared" si="3"/>
        <v>13500</v>
      </c>
    </row>
    <row r="105" spans="1:6" ht="15">
      <c r="A105" s="6">
        <v>104</v>
      </c>
      <c r="B105" s="7" t="s">
        <v>105</v>
      </c>
      <c r="C105" s="7">
        <v>15000</v>
      </c>
      <c r="D105" s="8">
        <f t="shared" si="2"/>
        <v>1500</v>
      </c>
      <c r="E105" s="7"/>
      <c r="F105" s="10">
        <f>+C105-D105-E105</f>
        <v>13500</v>
      </c>
    </row>
    <row r="106" spans="1:6" ht="15">
      <c r="A106" s="6">
        <v>105</v>
      </c>
      <c r="B106" s="7" t="s">
        <v>106</v>
      </c>
      <c r="C106" s="7">
        <v>15000</v>
      </c>
      <c r="D106" s="8">
        <f t="shared" si="2"/>
        <v>1500</v>
      </c>
      <c r="E106" s="7"/>
      <c r="F106" s="10">
        <f t="shared" si="3"/>
        <v>13500</v>
      </c>
    </row>
    <row r="107" spans="1:6" ht="15">
      <c r="A107" s="6">
        <v>106</v>
      </c>
      <c r="B107" s="7" t="s">
        <v>107</v>
      </c>
      <c r="C107" s="7">
        <v>15000</v>
      </c>
      <c r="D107" s="8">
        <f t="shared" si="2"/>
        <v>1500</v>
      </c>
      <c r="E107" s="7"/>
      <c r="F107" s="10">
        <f t="shared" si="3"/>
        <v>13500</v>
      </c>
    </row>
    <row r="108" spans="1:6" ht="15">
      <c r="A108" s="6">
        <v>107</v>
      </c>
      <c r="B108" s="7" t="s">
        <v>108</v>
      </c>
      <c r="C108" s="7">
        <v>15000</v>
      </c>
      <c r="D108" s="8">
        <f t="shared" si="2"/>
        <v>1500</v>
      </c>
      <c r="E108" s="7"/>
      <c r="F108" s="10">
        <f t="shared" si="3"/>
        <v>13500</v>
      </c>
    </row>
    <row r="109" spans="1:6" ht="15">
      <c r="A109" s="6">
        <v>108</v>
      </c>
      <c r="B109" s="7" t="s">
        <v>109</v>
      </c>
      <c r="C109" s="7">
        <v>15000</v>
      </c>
      <c r="D109" s="8">
        <f t="shared" si="2"/>
        <v>1500</v>
      </c>
      <c r="E109" s="7"/>
      <c r="F109" s="10">
        <f t="shared" si="3"/>
        <v>13500</v>
      </c>
    </row>
    <row r="110" spans="1:6" ht="15">
      <c r="A110" s="6">
        <v>109</v>
      </c>
      <c r="B110" s="7" t="s">
        <v>110</v>
      </c>
      <c r="C110" s="7">
        <v>15000</v>
      </c>
      <c r="D110" s="8">
        <f t="shared" si="2"/>
        <v>1500</v>
      </c>
      <c r="E110" s="7"/>
      <c r="F110" s="10">
        <f t="shared" si="3"/>
        <v>13500</v>
      </c>
    </row>
    <row r="111" spans="1:6" ht="15">
      <c r="A111" s="6">
        <v>110</v>
      </c>
      <c r="B111" s="7" t="s">
        <v>111</v>
      </c>
      <c r="C111" s="7">
        <v>15000</v>
      </c>
      <c r="D111" s="8">
        <f t="shared" si="2"/>
        <v>1500</v>
      </c>
      <c r="E111" s="7"/>
      <c r="F111" s="10">
        <f t="shared" si="3"/>
        <v>13500</v>
      </c>
    </row>
    <row r="112" spans="1:6" ht="15">
      <c r="A112" s="6">
        <v>111</v>
      </c>
      <c r="B112" s="7" t="s">
        <v>112</v>
      </c>
      <c r="C112" s="7">
        <v>15000</v>
      </c>
      <c r="D112" s="8">
        <f t="shared" si="2"/>
        <v>1500</v>
      </c>
      <c r="E112" s="7"/>
      <c r="F112" s="10">
        <f t="shared" si="3"/>
        <v>13500</v>
      </c>
    </row>
    <row r="113" spans="1:6" ht="15">
      <c r="A113" s="6">
        <v>112</v>
      </c>
      <c r="B113" s="7" t="s">
        <v>113</v>
      </c>
      <c r="C113" s="7">
        <v>15000</v>
      </c>
      <c r="D113" s="8">
        <f t="shared" si="2"/>
        <v>1500</v>
      </c>
      <c r="E113" s="7"/>
      <c r="F113" s="10">
        <f t="shared" si="3"/>
        <v>13500</v>
      </c>
    </row>
    <row r="114" spans="1:6" ht="15">
      <c r="A114" s="6">
        <v>113</v>
      </c>
      <c r="B114" s="7" t="s">
        <v>114</v>
      </c>
      <c r="C114" s="7">
        <v>15000</v>
      </c>
      <c r="D114" s="8">
        <f t="shared" si="2"/>
        <v>1500</v>
      </c>
      <c r="E114" s="7"/>
      <c r="F114" s="10">
        <f t="shared" si="3"/>
        <v>13500</v>
      </c>
    </row>
    <row r="115" spans="1:6" ht="15">
      <c r="A115" s="6">
        <v>114</v>
      </c>
      <c r="B115" s="7" t="s">
        <v>115</v>
      </c>
      <c r="C115" s="7">
        <v>15000</v>
      </c>
      <c r="D115" s="8">
        <f t="shared" si="2"/>
        <v>1500</v>
      </c>
      <c r="E115" s="7"/>
      <c r="F115" s="10">
        <f t="shared" si="3"/>
        <v>13500</v>
      </c>
    </row>
    <row r="116" spans="1:6" ht="15">
      <c r="A116" s="6">
        <v>115</v>
      </c>
      <c r="B116" s="7" t="s">
        <v>116</v>
      </c>
      <c r="C116" s="7">
        <v>15000</v>
      </c>
      <c r="D116" s="8">
        <f t="shared" si="2"/>
        <v>1500</v>
      </c>
      <c r="E116" s="7"/>
      <c r="F116" s="10">
        <f t="shared" si="3"/>
        <v>13500</v>
      </c>
    </row>
    <row r="117" spans="1:6" ht="15">
      <c r="A117" s="6">
        <v>116</v>
      </c>
      <c r="B117" s="7" t="s">
        <v>117</v>
      </c>
      <c r="C117" s="7">
        <v>15000</v>
      </c>
      <c r="D117" s="8">
        <f t="shared" si="2"/>
        <v>1500</v>
      </c>
      <c r="E117" s="7"/>
      <c r="F117" s="10">
        <f t="shared" si="3"/>
        <v>13500</v>
      </c>
    </row>
    <row r="118" spans="1:6" ht="15">
      <c r="A118" s="6">
        <v>117</v>
      </c>
      <c r="B118" s="7" t="s">
        <v>118</v>
      </c>
      <c r="C118" s="7">
        <v>15000</v>
      </c>
      <c r="D118" s="8">
        <f t="shared" si="2"/>
        <v>1500</v>
      </c>
      <c r="E118" s="7"/>
      <c r="F118" s="10">
        <f t="shared" si="3"/>
        <v>13500</v>
      </c>
    </row>
    <row r="119" spans="1:6" ht="15">
      <c r="A119" s="6">
        <v>118</v>
      </c>
      <c r="B119" s="7" t="s">
        <v>119</v>
      </c>
      <c r="C119" s="7">
        <v>15000</v>
      </c>
      <c r="D119" s="8">
        <f t="shared" si="2"/>
        <v>1500</v>
      </c>
      <c r="E119" s="7"/>
      <c r="F119" s="10">
        <f t="shared" si="3"/>
        <v>13500</v>
      </c>
    </row>
    <row r="120" spans="1:6" ht="15">
      <c r="A120" s="6">
        <v>119</v>
      </c>
      <c r="B120" s="7" t="s">
        <v>120</v>
      </c>
      <c r="C120" s="7">
        <v>15000</v>
      </c>
      <c r="D120" s="8">
        <f t="shared" si="2"/>
        <v>1500</v>
      </c>
      <c r="E120" s="7"/>
      <c r="F120" s="10">
        <f t="shared" si="3"/>
        <v>13500</v>
      </c>
    </row>
    <row r="121" spans="1:6" ht="15">
      <c r="A121" s="6">
        <v>120</v>
      </c>
      <c r="B121" s="7" t="s">
        <v>121</v>
      </c>
      <c r="C121" s="7">
        <v>15000</v>
      </c>
      <c r="D121" s="8">
        <f t="shared" si="2"/>
        <v>1500</v>
      </c>
      <c r="E121" s="7"/>
      <c r="F121" s="10">
        <f t="shared" si="3"/>
        <v>13500</v>
      </c>
    </row>
    <row r="122" spans="1:6" ht="15">
      <c r="A122" s="6">
        <v>121</v>
      </c>
      <c r="B122" s="7" t="s">
        <v>122</v>
      </c>
      <c r="C122" s="7">
        <v>15000</v>
      </c>
      <c r="D122" s="8">
        <f t="shared" si="2"/>
        <v>1500</v>
      </c>
      <c r="E122" s="7"/>
      <c r="F122" s="10">
        <f t="shared" si="3"/>
        <v>13500</v>
      </c>
    </row>
    <row r="123" spans="1:6" ht="15">
      <c r="A123" s="6">
        <v>122</v>
      </c>
      <c r="B123" s="7" t="s">
        <v>123</v>
      </c>
      <c r="C123" s="7">
        <v>15000</v>
      </c>
      <c r="D123" s="8">
        <f t="shared" si="2"/>
        <v>1500</v>
      </c>
      <c r="E123" s="7"/>
      <c r="F123" s="10">
        <f t="shared" si="3"/>
        <v>13500</v>
      </c>
    </row>
    <row r="124" spans="1:6" ht="15">
      <c r="A124" s="6">
        <v>123</v>
      </c>
      <c r="B124" s="7" t="s">
        <v>124</v>
      </c>
      <c r="C124" s="7">
        <v>15000</v>
      </c>
      <c r="D124" s="8">
        <f t="shared" si="2"/>
        <v>1500</v>
      </c>
      <c r="E124" s="7"/>
      <c r="F124" s="10">
        <f t="shared" si="3"/>
        <v>13500</v>
      </c>
    </row>
    <row r="125" spans="1:6" ht="15">
      <c r="A125" s="6">
        <v>124</v>
      </c>
      <c r="B125" s="7" t="s">
        <v>125</v>
      </c>
      <c r="C125" s="7">
        <v>15000</v>
      </c>
      <c r="D125" s="8">
        <f t="shared" si="2"/>
        <v>1500</v>
      </c>
      <c r="E125" s="7"/>
      <c r="F125" s="10">
        <f t="shared" si="3"/>
        <v>13500</v>
      </c>
    </row>
    <row r="126" spans="1:6" ht="15">
      <c r="A126" s="6">
        <v>125</v>
      </c>
      <c r="B126" s="7" t="s">
        <v>126</v>
      </c>
      <c r="C126" s="7">
        <v>15000</v>
      </c>
      <c r="D126" s="8">
        <f t="shared" si="2"/>
        <v>1500</v>
      </c>
      <c r="E126" s="7"/>
      <c r="F126" s="10">
        <f t="shared" si="3"/>
        <v>13500</v>
      </c>
    </row>
    <row r="127" spans="1:6" ht="15">
      <c r="A127" s="6">
        <v>126</v>
      </c>
      <c r="B127" s="7" t="s">
        <v>127</v>
      </c>
      <c r="C127" s="7">
        <v>15000</v>
      </c>
      <c r="D127" s="8">
        <f t="shared" si="2"/>
        <v>1500</v>
      </c>
      <c r="E127" s="7"/>
      <c r="F127" s="10">
        <f t="shared" si="3"/>
        <v>13500</v>
      </c>
    </row>
    <row r="128" spans="1:6" ht="15">
      <c r="A128" s="6">
        <v>127</v>
      </c>
      <c r="B128" s="7" t="s">
        <v>128</v>
      </c>
      <c r="C128" s="7">
        <v>13000</v>
      </c>
      <c r="D128" s="8">
        <f t="shared" si="2"/>
        <v>1300</v>
      </c>
      <c r="E128" s="7"/>
      <c r="F128" s="10">
        <f t="shared" si="3"/>
        <v>11700</v>
      </c>
    </row>
    <row r="129" spans="1:6" ht="15">
      <c r="A129" s="6">
        <v>128</v>
      </c>
      <c r="B129" s="7" t="s">
        <v>129</v>
      </c>
      <c r="C129" s="7">
        <v>12000</v>
      </c>
      <c r="D129" s="8">
        <f t="shared" si="2"/>
        <v>1200</v>
      </c>
      <c r="E129" s="7"/>
      <c r="F129" s="10">
        <f t="shared" si="3"/>
        <v>10800</v>
      </c>
    </row>
    <row r="130" spans="1:6" ht="15">
      <c r="A130" s="6">
        <v>129</v>
      </c>
      <c r="B130" s="7" t="s">
        <v>130</v>
      </c>
      <c r="C130" s="7">
        <v>11000</v>
      </c>
      <c r="D130" s="8">
        <f t="shared" si="2"/>
        <v>1100</v>
      </c>
      <c r="E130" s="7"/>
      <c r="F130" s="10">
        <f t="shared" si="3"/>
        <v>9900</v>
      </c>
    </row>
    <row r="131" spans="1:6" ht="15">
      <c r="A131" s="6">
        <v>130</v>
      </c>
      <c r="B131" s="7" t="s">
        <v>131</v>
      </c>
      <c r="C131" s="7">
        <v>10000</v>
      </c>
      <c r="D131" s="8">
        <f t="shared" si="2"/>
        <v>1000</v>
      </c>
      <c r="E131" s="7"/>
      <c r="F131" s="10">
        <f t="shared" si="3"/>
        <v>9000</v>
      </c>
    </row>
    <row r="132" spans="1:6" ht="15">
      <c r="A132" s="6">
        <v>131</v>
      </c>
      <c r="B132" s="7" t="s">
        <v>132</v>
      </c>
      <c r="C132" s="7">
        <v>10000</v>
      </c>
      <c r="D132" s="8">
        <f t="shared" si="2"/>
        <v>1000</v>
      </c>
      <c r="E132" s="7"/>
      <c r="F132" s="10">
        <f t="shared" si="3"/>
        <v>9000</v>
      </c>
    </row>
    <row r="133" spans="1:6" ht="15">
      <c r="A133" s="6">
        <v>132</v>
      </c>
      <c r="B133" s="7" t="s">
        <v>133</v>
      </c>
      <c r="C133" s="7">
        <v>10000</v>
      </c>
      <c r="D133" s="8">
        <f t="shared" si="2"/>
        <v>1000</v>
      </c>
      <c r="E133" s="7"/>
      <c r="F133" s="10">
        <f t="shared" si="3"/>
        <v>9000</v>
      </c>
    </row>
    <row r="134" spans="1:6" ht="15">
      <c r="A134" s="6">
        <v>133</v>
      </c>
      <c r="B134" s="7" t="s">
        <v>134</v>
      </c>
      <c r="C134" s="7">
        <v>10000</v>
      </c>
      <c r="D134" s="8">
        <f t="shared" si="2"/>
        <v>1000</v>
      </c>
      <c r="E134" s="7"/>
      <c r="F134" s="10">
        <f t="shared" si="3"/>
        <v>9000</v>
      </c>
    </row>
    <row r="135" spans="1:6" ht="15">
      <c r="A135" s="6">
        <v>134</v>
      </c>
      <c r="B135" s="7" t="s">
        <v>135</v>
      </c>
      <c r="C135" s="7">
        <v>10000</v>
      </c>
      <c r="D135" s="8">
        <f aca="true" t="shared" si="4" ref="D135:D171">C135*0.1</f>
        <v>1000</v>
      </c>
      <c r="E135" s="7"/>
      <c r="F135" s="10">
        <f t="shared" si="3"/>
        <v>9000</v>
      </c>
    </row>
    <row r="136" spans="1:6" ht="15">
      <c r="A136" s="6">
        <v>135</v>
      </c>
      <c r="B136" s="7" t="s">
        <v>136</v>
      </c>
      <c r="C136" s="7">
        <v>10000</v>
      </c>
      <c r="D136" s="8">
        <f t="shared" si="4"/>
        <v>1000</v>
      </c>
      <c r="E136" s="7"/>
      <c r="F136" s="10">
        <f t="shared" si="3"/>
        <v>9000</v>
      </c>
    </row>
    <row r="137" spans="1:6" ht="15">
      <c r="A137" s="6">
        <v>136</v>
      </c>
      <c r="B137" s="7" t="s">
        <v>137</v>
      </c>
      <c r="C137" s="7">
        <v>10000</v>
      </c>
      <c r="D137" s="8">
        <f t="shared" si="4"/>
        <v>1000</v>
      </c>
      <c r="E137" s="7"/>
      <c r="F137" s="10">
        <f aca="true" t="shared" si="5" ref="F137:F171">+C137-D137-E137</f>
        <v>9000</v>
      </c>
    </row>
    <row r="138" spans="1:6" ht="15">
      <c r="A138" s="6">
        <v>137</v>
      </c>
      <c r="B138" s="7" t="s">
        <v>138</v>
      </c>
      <c r="C138" s="7">
        <v>10000</v>
      </c>
      <c r="D138" s="8">
        <f t="shared" si="4"/>
        <v>1000</v>
      </c>
      <c r="E138" s="7"/>
      <c r="F138" s="10">
        <f t="shared" si="5"/>
        <v>9000</v>
      </c>
    </row>
    <row r="139" spans="1:6" ht="15">
      <c r="A139" s="6">
        <v>138</v>
      </c>
      <c r="B139" s="7" t="s">
        <v>139</v>
      </c>
      <c r="C139" s="7">
        <v>10000</v>
      </c>
      <c r="D139" s="8">
        <f t="shared" si="4"/>
        <v>1000</v>
      </c>
      <c r="E139" s="7"/>
      <c r="F139" s="10">
        <f t="shared" si="5"/>
        <v>9000</v>
      </c>
    </row>
    <row r="140" spans="1:6" ht="15">
      <c r="A140" s="6">
        <v>139</v>
      </c>
      <c r="B140" s="7" t="s">
        <v>140</v>
      </c>
      <c r="C140" s="7">
        <v>10000</v>
      </c>
      <c r="D140" s="8">
        <f t="shared" si="4"/>
        <v>1000</v>
      </c>
      <c r="E140" s="7"/>
      <c r="F140" s="10">
        <f t="shared" si="5"/>
        <v>9000</v>
      </c>
    </row>
    <row r="141" spans="1:6" ht="15">
      <c r="A141" s="6">
        <v>140</v>
      </c>
      <c r="B141" s="7" t="s">
        <v>141</v>
      </c>
      <c r="C141" s="7">
        <v>10000</v>
      </c>
      <c r="D141" s="8">
        <f t="shared" si="4"/>
        <v>1000</v>
      </c>
      <c r="E141" s="7"/>
      <c r="F141" s="10">
        <f t="shared" si="5"/>
        <v>9000</v>
      </c>
    </row>
    <row r="142" spans="1:6" ht="15">
      <c r="A142" s="6">
        <v>141</v>
      </c>
      <c r="B142" s="7" t="s">
        <v>142</v>
      </c>
      <c r="C142" s="7">
        <v>10000</v>
      </c>
      <c r="D142" s="8">
        <f t="shared" si="4"/>
        <v>1000</v>
      </c>
      <c r="E142" s="7"/>
      <c r="F142" s="10">
        <f t="shared" si="5"/>
        <v>9000</v>
      </c>
    </row>
    <row r="143" spans="1:6" ht="15">
      <c r="A143" s="6">
        <v>142</v>
      </c>
      <c r="B143" s="7" t="s">
        <v>143</v>
      </c>
      <c r="C143" s="7">
        <v>10000</v>
      </c>
      <c r="D143" s="8">
        <f t="shared" si="4"/>
        <v>1000</v>
      </c>
      <c r="E143" s="7"/>
      <c r="F143" s="10">
        <f t="shared" si="5"/>
        <v>9000</v>
      </c>
    </row>
    <row r="144" spans="1:6" ht="15">
      <c r="A144" s="6">
        <v>143</v>
      </c>
      <c r="B144" s="7" t="s">
        <v>144</v>
      </c>
      <c r="C144" s="7">
        <v>10000</v>
      </c>
      <c r="D144" s="8">
        <f t="shared" si="4"/>
        <v>1000</v>
      </c>
      <c r="E144" s="7"/>
      <c r="F144" s="10">
        <f t="shared" si="5"/>
        <v>9000</v>
      </c>
    </row>
    <row r="145" spans="1:6" ht="15">
      <c r="A145" s="6">
        <v>144</v>
      </c>
      <c r="B145" s="7" t="s">
        <v>145</v>
      </c>
      <c r="C145" s="7">
        <v>10000</v>
      </c>
      <c r="D145" s="8">
        <f t="shared" si="4"/>
        <v>1000</v>
      </c>
      <c r="E145" s="7"/>
      <c r="F145" s="10">
        <f t="shared" si="5"/>
        <v>9000</v>
      </c>
    </row>
    <row r="146" spans="1:6" ht="15">
      <c r="A146" s="6">
        <v>145</v>
      </c>
      <c r="B146" s="7" t="s">
        <v>146</v>
      </c>
      <c r="C146" s="7">
        <v>10000</v>
      </c>
      <c r="D146" s="8">
        <f t="shared" si="4"/>
        <v>1000</v>
      </c>
      <c r="E146" s="7"/>
      <c r="F146" s="10">
        <f t="shared" si="5"/>
        <v>9000</v>
      </c>
    </row>
    <row r="147" spans="1:6" ht="15">
      <c r="A147" s="6">
        <v>146</v>
      </c>
      <c r="B147" s="7" t="s">
        <v>147</v>
      </c>
      <c r="C147" s="7">
        <v>10000</v>
      </c>
      <c r="D147" s="8">
        <f t="shared" si="4"/>
        <v>1000</v>
      </c>
      <c r="E147" s="7"/>
      <c r="F147" s="10">
        <f t="shared" si="5"/>
        <v>9000</v>
      </c>
    </row>
    <row r="148" spans="1:6" ht="15">
      <c r="A148" s="6">
        <v>147</v>
      </c>
      <c r="B148" s="7" t="s">
        <v>148</v>
      </c>
      <c r="C148" s="7">
        <v>10000</v>
      </c>
      <c r="D148" s="8">
        <f t="shared" si="4"/>
        <v>1000</v>
      </c>
      <c r="E148" s="7"/>
      <c r="F148" s="10">
        <f t="shared" si="5"/>
        <v>9000</v>
      </c>
    </row>
    <row r="149" spans="1:6" ht="15">
      <c r="A149" s="6">
        <v>148</v>
      </c>
      <c r="B149" s="7" t="s">
        <v>149</v>
      </c>
      <c r="C149" s="7">
        <v>10000</v>
      </c>
      <c r="D149" s="8">
        <f t="shared" si="4"/>
        <v>1000</v>
      </c>
      <c r="E149" s="7"/>
      <c r="F149" s="10">
        <f t="shared" si="5"/>
        <v>9000</v>
      </c>
    </row>
    <row r="150" spans="1:6" ht="15">
      <c r="A150" s="6">
        <v>149</v>
      </c>
      <c r="B150" s="7" t="s">
        <v>150</v>
      </c>
      <c r="C150" s="7">
        <v>10000</v>
      </c>
      <c r="D150" s="8">
        <f t="shared" si="4"/>
        <v>1000</v>
      </c>
      <c r="E150" s="7"/>
      <c r="F150" s="10">
        <f t="shared" si="5"/>
        <v>9000</v>
      </c>
    </row>
    <row r="151" spans="1:6" ht="15">
      <c r="A151" s="6">
        <v>150</v>
      </c>
      <c r="B151" s="7" t="s">
        <v>151</v>
      </c>
      <c r="C151" s="7">
        <v>10000</v>
      </c>
      <c r="D151" s="8">
        <f t="shared" si="4"/>
        <v>1000</v>
      </c>
      <c r="E151" s="7"/>
      <c r="F151" s="10">
        <f t="shared" si="5"/>
        <v>9000</v>
      </c>
    </row>
    <row r="152" spans="1:6" ht="15">
      <c r="A152" s="6">
        <v>151</v>
      </c>
      <c r="B152" s="7" t="s">
        <v>152</v>
      </c>
      <c r="C152" s="7">
        <v>10000</v>
      </c>
      <c r="D152" s="8">
        <f t="shared" si="4"/>
        <v>1000</v>
      </c>
      <c r="E152" s="7"/>
      <c r="F152" s="10">
        <f t="shared" si="5"/>
        <v>9000</v>
      </c>
    </row>
    <row r="153" spans="1:6" ht="15">
      <c r="A153" s="6">
        <v>152</v>
      </c>
      <c r="B153" s="7" t="s">
        <v>153</v>
      </c>
      <c r="C153" s="7">
        <v>10000</v>
      </c>
      <c r="D153" s="8">
        <f t="shared" si="4"/>
        <v>1000</v>
      </c>
      <c r="E153" s="7"/>
      <c r="F153" s="10">
        <f t="shared" si="5"/>
        <v>9000</v>
      </c>
    </row>
    <row r="154" spans="1:6" ht="15">
      <c r="A154" s="6">
        <v>153</v>
      </c>
      <c r="B154" s="7" t="s">
        <v>154</v>
      </c>
      <c r="C154" s="7">
        <v>10000</v>
      </c>
      <c r="D154" s="8">
        <f t="shared" si="4"/>
        <v>1000</v>
      </c>
      <c r="E154" s="7"/>
      <c r="F154" s="10">
        <f t="shared" si="5"/>
        <v>9000</v>
      </c>
    </row>
    <row r="155" spans="1:6" ht="15">
      <c r="A155" s="6">
        <v>154</v>
      </c>
      <c r="B155" s="7" t="s">
        <v>155</v>
      </c>
      <c r="C155" s="7">
        <v>10000</v>
      </c>
      <c r="D155" s="8">
        <f t="shared" si="4"/>
        <v>1000</v>
      </c>
      <c r="E155" s="7"/>
      <c r="F155" s="10">
        <f t="shared" si="5"/>
        <v>9000</v>
      </c>
    </row>
    <row r="156" spans="1:6" ht="15">
      <c r="A156" s="6">
        <v>155</v>
      </c>
      <c r="B156" s="7" t="s">
        <v>156</v>
      </c>
      <c r="C156" s="7">
        <v>10000</v>
      </c>
      <c r="D156" s="8">
        <f t="shared" si="4"/>
        <v>1000</v>
      </c>
      <c r="E156" s="7"/>
      <c r="F156" s="10">
        <f t="shared" si="5"/>
        <v>9000</v>
      </c>
    </row>
    <row r="157" spans="1:6" ht="15">
      <c r="A157" s="6">
        <v>156</v>
      </c>
      <c r="B157" s="7" t="s">
        <v>157</v>
      </c>
      <c r="C157" s="7">
        <v>10000</v>
      </c>
      <c r="D157" s="8">
        <f t="shared" si="4"/>
        <v>1000</v>
      </c>
      <c r="E157" s="7"/>
      <c r="F157" s="10">
        <f t="shared" si="5"/>
        <v>9000</v>
      </c>
    </row>
    <row r="158" spans="1:6" ht="15">
      <c r="A158" s="6">
        <v>157</v>
      </c>
      <c r="B158" s="7" t="s">
        <v>158</v>
      </c>
      <c r="C158" s="7">
        <v>10000</v>
      </c>
      <c r="D158" s="8">
        <f t="shared" si="4"/>
        <v>1000</v>
      </c>
      <c r="E158" s="7"/>
      <c r="F158" s="10">
        <f t="shared" si="5"/>
        <v>9000</v>
      </c>
    </row>
    <row r="159" spans="1:6" ht="15">
      <c r="A159" s="6">
        <v>158</v>
      </c>
      <c r="B159" s="7" t="s">
        <v>159</v>
      </c>
      <c r="C159" s="7">
        <v>10000</v>
      </c>
      <c r="D159" s="8">
        <f t="shared" si="4"/>
        <v>1000</v>
      </c>
      <c r="E159" s="7"/>
      <c r="F159" s="10">
        <f t="shared" si="5"/>
        <v>9000</v>
      </c>
    </row>
    <row r="160" spans="1:6" ht="15">
      <c r="A160" s="6">
        <v>159</v>
      </c>
      <c r="B160" s="7" t="s">
        <v>160</v>
      </c>
      <c r="C160" s="7">
        <v>10000</v>
      </c>
      <c r="D160" s="8">
        <f t="shared" si="4"/>
        <v>1000</v>
      </c>
      <c r="E160" s="7"/>
      <c r="F160" s="10">
        <f t="shared" si="5"/>
        <v>9000</v>
      </c>
    </row>
    <row r="161" spans="1:6" ht="15">
      <c r="A161" s="6">
        <v>160</v>
      </c>
      <c r="B161" s="7" t="s">
        <v>161</v>
      </c>
      <c r="C161" s="7">
        <v>10000</v>
      </c>
      <c r="D161" s="8">
        <f t="shared" si="4"/>
        <v>1000</v>
      </c>
      <c r="E161" s="7"/>
      <c r="F161" s="10">
        <f t="shared" si="5"/>
        <v>9000</v>
      </c>
    </row>
    <row r="162" spans="1:6" ht="15">
      <c r="A162" s="6">
        <v>161</v>
      </c>
      <c r="B162" s="7" t="s">
        <v>162</v>
      </c>
      <c r="C162" s="7">
        <v>10000</v>
      </c>
      <c r="D162" s="8">
        <f t="shared" si="4"/>
        <v>1000</v>
      </c>
      <c r="E162" s="7"/>
      <c r="F162" s="10">
        <f t="shared" si="5"/>
        <v>9000</v>
      </c>
    </row>
    <row r="163" spans="1:6" ht="15">
      <c r="A163" s="6">
        <v>162</v>
      </c>
      <c r="B163" s="7" t="s">
        <v>163</v>
      </c>
      <c r="C163" s="7">
        <v>10000</v>
      </c>
      <c r="D163" s="8">
        <f t="shared" si="4"/>
        <v>1000</v>
      </c>
      <c r="E163" s="7"/>
      <c r="F163" s="10">
        <f t="shared" si="5"/>
        <v>9000</v>
      </c>
    </row>
    <row r="164" spans="1:6" ht="15">
      <c r="A164" s="6">
        <v>163</v>
      </c>
      <c r="B164" s="7" t="s">
        <v>164</v>
      </c>
      <c r="C164" s="7">
        <v>10000</v>
      </c>
      <c r="D164" s="8">
        <f t="shared" si="4"/>
        <v>1000</v>
      </c>
      <c r="E164" s="7"/>
      <c r="F164" s="10">
        <f t="shared" si="5"/>
        <v>9000</v>
      </c>
    </row>
    <row r="165" spans="1:6" ht="15">
      <c r="A165" s="6">
        <v>164</v>
      </c>
      <c r="B165" s="7" t="s">
        <v>165</v>
      </c>
      <c r="C165" s="7">
        <v>10000</v>
      </c>
      <c r="D165" s="8">
        <f t="shared" si="4"/>
        <v>1000</v>
      </c>
      <c r="E165" s="7"/>
      <c r="F165" s="10">
        <f t="shared" si="5"/>
        <v>9000</v>
      </c>
    </row>
    <row r="166" spans="1:6" ht="15">
      <c r="A166" s="6">
        <v>165</v>
      </c>
      <c r="B166" s="7" t="s">
        <v>166</v>
      </c>
      <c r="C166" s="7">
        <v>10000</v>
      </c>
      <c r="D166" s="8">
        <f t="shared" si="4"/>
        <v>1000</v>
      </c>
      <c r="E166" s="7"/>
      <c r="F166" s="10">
        <f t="shared" si="5"/>
        <v>9000</v>
      </c>
    </row>
    <row r="167" spans="1:6" ht="15">
      <c r="A167" s="6">
        <v>166</v>
      </c>
      <c r="B167" s="7" t="s">
        <v>167</v>
      </c>
      <c r="C167" s="7">
        <v>10000</v>
      </c>
      <c r="D167" s="8">
        <f t="shared" si="4"/>
        <v>1000</v>
      </c>
      <c r="E167" s="7"/>
      <c r="F167" s="10">
        <f t="shared" si="5"/>
        <v>9000</v>
      </c>
    </row>
    <row r="168" spans="1:6" ht="15">
      <c r="A168" s="6">
        <v>167</v>
      </c>
      <c r="B168" s="7" t="s">
        <v>168</v>
      </c>
      <c r="C168" s="7">
        <v>10000</v>
      </c>
      <c r="D168" s="8">
        <f t="shared" si="4"/>
        <v>1000</v>
      </c>
      <c r="E168" s="7"/>
      <c r="F168" s="10">
        <f t="shared" si="5"/>
        <v>9000</v>
      </c>
    </row>
    <row r="169" spans="1:6" ht="15">
      <c r="A169" s="6">
        <v>168</v>
      </c>
      <c r="B169" s="7" t="s">
        <v>169</v>
      </c>
      <c r="C169" s="7">
        <v>10000</v>
      </c>
      <c r="D169" s="8">
        <f t="shared" si="4"/>
        <v>1000</v>
      </c>
      <c r="E169" s="7"/>
      <c r="F169" s="10">
        <f t="shared" si="5"/>
        <v>9000</v>
      </c>
    </row>
    <row r="170" spans="1:6" ht="15">
      <c r="A170" s="6">
        <v>169</v>
      </c>
      <c r="B170" s="7" t="s">
        <v>170</v>
      </c>
      <c r="C170" s="7">
        <v>10000</v>
      </c>
      <c r="D170" s="8">
        <f t="shared" si="4"/>
        <v>1000</v>
      </c>
      <c r="E170" s="7"/>
      <c r="F170" s="10">
        <f t="shared" si="5"/>
        <v>9000</v>
      </c>
    </row>
    <row r="171" spans="1:6" ht="15">
      <c r="A171" s="6">
        <v>170</v>
      </c>
      <c r="B171" s="7" t="s">
        <v>171</v>
      </c>
      <c r="C171" s="7">
        <v>10000</v>
      </c>
      <c r="D171" s="8">
        <f t="shared" si="4"/>
        <v>1000</v>
      </c>
      <c r="E171" s="7"/>
      <c r="F171" s="10">
        <f t="shared" si="5"/>
        <v>9000</v>
      </c>
    </row>
    <row r="172" spans="1:6" ht="15.75">
      <c r="A172" s="11"/>
      <c r="B172" s="12"/>
      <c r="C172" s="13"/>
      <c r="D172" s="13"/>
      <c r="E172" s="13"/>
      <c r="F172" s="14"/>
    </row>
    <row r="173" spans="1:5" ht="15.75">
      <c r="A173" s="11"/>
      <c r="B173" s="12"/>
      <c r="C173" s="13"/>
      <c r="D173" s="13"/>
      <c r="E173" s="13"/>
    </row>
    <row r="174" spans="1:5" ht="15.75">
      <c r="A174" s="11"/>
      <c r="B174" s="12"/>
      <c r="C174" s="13"/>
      <c r="D174" s="13"/>
      <c r="E174" s="13"/>
    </row>
    <row r="175" spans="1:5" ht="15.75">
      <c r="A175" s="11"/>
      <c r="B175" s="12"/>
      <c r="C175" s="13"/>
      <c r="D175" s="13"/>
      <c r="E175" s="13"/>
    </row>
    <row r="176" spans="1:5" ht="15.75">
      <c r="A176" s="11"/>
      <c r="B176" s="12"/>
      <c r="C176" s="13"/>
      <c r="D176" s="13"/>
      <c r="E176" s="13"/>
    </row>
    <row r="177" spans="1:5" ht="15.75">
      <c r="A177" s="11"/>
      <c r="B177" s="12"/>
      <c r="C177" s="13"/>
      <c r="D177" s="13"/>
      <c r="E177" s="13"/>
    </row>
    <row r="178" spans="1:5" ht="15.75">
      <c r="A178" s="11"/>
      <c r="B178" s="12"/>
      <c r="C178" s="13"/>
      <c r="D178" s="13"/>
      <c r="E178" s="13"/>
    </row>
    <row r="179" spans="1:5" ht="15.75">
      <c r="A179" s="11"/>
      <c r="B179" s="12"/>
      <c r="C179" s="13"/>
      <c r="D179" s="13"/>
      <c r="E179" s="13"/>
    </row>
    <row r="180" spans="1:5" ht="15.75">
      <c r="A180" s="11"/>
      <c r="B180" s="12"/>
      <c r="C180" s="13"/>
      <c r="D180" s="13"/>
      <c r="E180" s="13"/>
    </row>
    <row r="181" spans="1:5" ht="15.75">
      <c r="A181" s="11"/>
      <c r="B181" s="12"/>
      <c r="C181" s="13"/>
      <c r="D181" s="13"/>
      <c r="E181" s="13"/>
    </row>
    <row r="182" spans="1:5" ht="15.75">
      <c r="A182" s="11"/>
      <c r="B182" s="12"/>
      <c r="C182" s="13"/>
      <c r="D182" s="13"/>
      <c r="E182" s="13"/>
    </row>
    <row r="183" spans="1:5" ht="15.75">
      <c r="A183" s="11"/>
      <c r="B183" s="12"/>
      <c r="C183" s="13"/>
      <c r="D183" s="13"/>
      <c r="E183" s="13"/>
    </row>
    <row r="184" spans="1:5" ht="15.75">
      <c r="A184" s="11"/>
      <c r="B184" s="12"/>
      <c r="C184" s="13"/>
      <c r="D184" s="13"/>
      <c r="E184" s="13"/>
    </row>
    <row r="185" spans="1:5" ht="15.75">
      <c r="A185" s="11"/>
      <c r="B185" s="12"/>
      <c r="C185" s="13"/>
      <c r="D185" s="13"/>
      <c r="E185" s="13"/>
    </row>
    <row r="186" spans="1:6" ht="21">
      <c r="A186" s="17" t="s">
        <v>172</v>
      </c>
      <c r="B186" s="17"/>
      <c r="C186" s="17"/>
      <c r="D186" s="17"/>
      <c r="E186" s="17"/>
      <c r="F186" s="15"/>
    </row>
    <row r="187" spans="1:6" ht="21">
      <c r="A187" s="18" t="s">
        <v>173</v>
      </c>
      <c r="B187" s="18"/>
      <c r="C187" s="18"/>
      <c r="D187" s="18"/>
      <c r="E187" s="18"/>
      <c r="F187" s="15"/>
    </row>
    <row r="188" spans="1:6" ht="21">
      <c r="A188" s="19" t="s">
        <v>174</v>
      </c>
      <c r="B188" s="19"/>
      <c r="C188" s="19"/>
      <c r="D188" s="19"/>
      <c r="E188" s="19"/>
      <c r="F188" s="15"/>
    </row>
  </sheetData>
  <sheetProtection/>
  <mergeCells count="4">
    <mergeCell ref="B2:E3"/>
    <mergeCell ref="A186:E186"/>
    <mergeCell ref="A187:E187"/>
    <mergeCell ref="A188:E18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hbaez</dc:creator>
  <cp:keywords/>
  <dc:description/>
  <cp:lastModifiedBy>hbaez</cp:lastModifiedBy>
  <dcterms:created xsi:type="dcterms:W3CDTF">2022-05-09T12:14:34Z</dcterms:created>
  <dcterms:modified xsi:type="dcterms:W3CDTF">2022-06-10T14:11:33Z</dcterms:modified>
  <cp:category/>
  <cp:version/>
  <cp:contentType/>
  <cp:contentStatus/>
</cp:coreProperties>
</file>